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75" windowHeight="7695" activeTab="1"/>
  </bookViews>
  <sheets>
    <sheet name="說明" sheetId="1" r:id="rId1"/>
    <sheet name="必修科目表（乙班）" sheetId="2" r:id="rId2"/>
    <sheet name="必修科目表（甲班）" sheetId="3" r:id="rId3"/>
  </sheets>
  <definedNames>
    <definedName name="_xlnm.Print_Titles" localSheetId="1">'必修科目表（乙班）'!$1:$4</definedName>
    <definedName name="_xlnm.Print_Titles" localSheetId="2">'必修科目表（甲班）'!$1:$4</definedName>
  </definedNames>
  <calcPr fullCalcOnLoad="1"/>
</workbook>
</file>

<file path=xl/sharedStrings.xml><?xml version="1.0" encoding="utf-8"?>
<sst xmlns="http://schemas.openxmlformats.org/spreadsheetml/2006/main" count="384" uniqueCount="188">
  <si>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</si>
  <si>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</si>
  <si>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</si>
  <si>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</si>
  <si>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</si>
  <si>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</si>
  <si>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</si>
  <si>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</si>
  <si>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</si>
  <si>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</si>
  <si>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</si>
  <si>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</si>
  <si>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</si>
  <si>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</si>
  <si>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</si>
  <si>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</si>
  <si>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</si>
  <si>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</si>
  <si>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人生哲學</t>
  </si>
  <si>
    <t>專業倫理</t>
  </si>
  <si>
    <t>國文</t>
  </si>
  <si>
    <t>外國語文</t>
  </si>
  <si>
    <t>人文與藝術通識領域</t>
  </si>
  <si>
    <t>自然與科技通識領域</t>
  </si>
  <si>
    <t>社會科學通識領域</t>
  </si>
  <si>
    <t>體育</t>
  </si>
  <si>
    <t>導師時間</t>
  </si>
  <si>
    <t>必</t>
  </si>
  <si>
    <t>院系必修課程</t>
  </si>
  <si>
    <t>院系必選課程</t>
  </si>
  <si>
    <t>校訂</t>
  </si>
  <si>
    <t>核心課程</t>
  </si>
  <si>
    <t>基本能力課程</t>
  </si>
  <si>
    <t>英文至少4學分，但入學考試或經檢定達一定標準者，得免修英文，逕選修讀第二外語課程。</t>
  </si>
  <si>
    <t>資訊素養</t>
  </si>
  <si>
    <t>通識涵養課程</t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</si>
  <si>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</si>
  <si>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</si>
  <si>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教務長：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</si>
  <si>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</si>
  <si>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</si>
  <si>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</si>
  <si>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</si>
  <si>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</si>
  <si>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</si>
  <si>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t>A</t>
    </r>
    <r>
      <rPr>
        <sz val="10"/>
        <rFont val="標楷體"/>
        <family val="4"/>
      </rPr>
      <t>模組</t>
    </r>
  </si>
  <si>
    <r>
      <t>B</t>
    </r>
    <r>
      <rPr>
        <sz val="10"/>
        <rFont val="標楷體"/>
        <family val="4"/>
      </rPr>
      <t>模組</t>
    </r>
  </si>
  <si>
    <r>
      <t>C</t>
    </r>
    <r>
      <rPr>
        <sz val="10"/>
        <rFont val="標楷體"/>
        <family val="4"/>
      </rPr>
      <t>模組</t>
    </r>
  </si>
  <si>
    <r>
      <rPr>
        <sz val="12"/>
        <rFont val="標楷體"/>
        <family val="4"/>
      </rPr>
      <t>課務組：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</si>
  <si>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</si>
  <si>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</si>
  <si>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必選</t>
    </r>
  </si>
  <si>
    <r>
      <rPr>
        <sz val="12"/>
        <color indexed="8"/>
        <rFont val="細明體"/>
        <family val="3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</rPr>
      <t>等名稱，模組數亦可自行增減。</t>
    </r>
  </si>
  <si>
    <r>
      <t xml:space="preserve"> </t>
    </r>
    <r>
      <rPr>
        <sz val="12"/>
        <color indexed="8"/>
        <rFont val="細明體"/>
        <family val="3"/>
      </rPr>
      <t>本科目表之科目名稱與科目代碼不符者，以科目名稱為準。</t>
    </r>
  </si>
  <si>
    <t>學士班若有分組，以教育部核定之學籍分組為限。</t>
  </si>
  <si>
    <t>學士班必修科目表填表說明：</t>
  </si>
  <si>
    <r>
      <t>選修學分中，「</t>
    </r>
    <r>
      <rPr>
        <sz val="12"/>
        <color indexed="10"/>
        <rFont val="細明體"/>
        <family val="3"/>
      </rPr>
      <t>專業</t>
    </r>
    <r>
      <rPr>
        <sz val="12"/>
        <color indexed="10"/>
        <rFont val="細明體"/>
        <family val="3"/>
      </rPr>
      <t>選修</t>
    </r>
    <r>
      <rPr>
        <sz val="12"/>
        <rFont val="細明體"/>
        <family val="3"/>
      </rPr>
      <t>」係指依本校學生選課須知，</t>
    </r>
    <r>
      <rPr>
        <sz val="12"/>
        <color indexed="8"/>
        <rFont val="細明體"/>
        <family val="3"/>
      </rPr>
      <t>所訂定之學士班選修學分選課規範：專業選修科目總學分數，不得低於專業科目總學分數（即畢業學分數-全人教育32學分）之百分之十。專業選修科目之認定，以該系開設之課程為限。</t>
    </r>
  </si>
  <si>
    <r>
      <t>選修學分中，「</t>
    </r>
    <r>
      <rPr>
        <sz val="12"/>
        <color indexed="10"/>
        <rFont val="細明體"/>
        <family val="3"/>
      </rPr>
      <t>其他選修</t>
    </r>
    <r>
      <rPr>
        <sz val="12"/>
        <rFont val="細明體"/>
        <family val="3"/>
      </rPr>
      <t>」係指除「院系必修必選」、「專業選修」外之學分數，各學系如有選課規範應依據本校學生選課辦法第二條規定，依學系需求自行訂定選課輔導機制。</t>
    </r>
  </si>
  <si>
    <t>必修科目表應僅載列「必修」課程，所謂「必選」課程是「必修」課群組中幾選幾（例如：3門必修課群組中選1門必修課）。</t>
  </si>
  <si>
    <t>註冊組將依據必修科目表所提報之必修科目審核學生畢業資格，若無詳列科目名稱、代碼、學分數，各系所應逕自進行選課輔導</t>
  </si>
  <si>
    <r>
      <t>院別：醫學院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系別：護理學系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組別：甲班</t>
    </r>
    <r>
      <rPr>
        <sz val="12"/>
        <rFont val="Times New Roman"/>
        <family val="1"/>
      </rPr>
      <t xml:space="preserve">                    </t>
    </r>
  </si>
  <si>
    <t>心理學</t>
  </si>
  <si>
    <t>護理學導論</t>
  </si>
  <si>
    <t>解剖學</t>
  </si>
  <si>
    <t>解剖學實驗</t>
  </si>
  <si>
    <t>應用生物化學</t>
  </si>
  <si>
    <t>生理學</t>
  </si>
  <si>
    <t>生理學實驗</t>
  </si>
  <si>
    <t>人類發展學</t>
  </si>
  <si>
    <t>人類發展學實驗</t>
  </si>
  <si>
    <t>病理學</t>
  </si>
  <si>
    <t>微生物學及免疫學</t>
  </si>
  <si>
    <t>身體檢查與評估</t>
  </si>
  <si>
    <t>身體檢查與評估實驗</t>
  </si>
  <si>
    <t>疾病營養學</t>
  </si>
  <si>
    <t>基本護理學</t>
  </si>
  <si>
    <t>基本護理學實習</t>
  </si>
  <si>
    <t>內外科護理學（一）</t>
  </si>
  <si>
    <t>內外科護理學（二）</t>
  </si>
  <si>
    <t>生物統計</t>
  </si>
  <si>
    <t>兒科護理學</t>
  </si>
  <si>
    <t>兒科護理學實習</t>
  </si>
  <si>
    <t>產科護理學</t>
  </si>
  <si>
    <t>產科護理學實習</t>
  </si>
  <si>
    <t>社區衛生護理學</t>
  </si>
  <si>
    <t>社區衛生護理學實習</t>
  </si>
  <si>
    <t>護理研究</t>
  </si>
  <si>
    <t>護理行政概論</t>
  </si>
  <si>
    <t>護理行政概論實習</t>
  </si>
  <si>
    <t>精神科護理學</t>
  </si>
  <si>
    <t>精神科護理學實習</t>
  </si>
  <si>
    <t>綜合臨床護理學實習（二）</t>
  </si>
  <si>
    <t>護理專業問題討論</t>
  </si>
  <si>
    <t>01195</t>
  </si>
  <si>
    <t>01195</t>
  </si>
  <si>
    <t>必</t>
  </si>
  <si>
    <t>04132</t>
  </si>
  <si>
    <t>04132</t>
  </si>
  <si>
    <t>02478</t>
  </si>
  <si>
    <t>02478</t>
  </si>
  <si>
    <t>04484</t>
  </si>
  <si>
    <t>04484</t>
  </si>
  <si>
    <t>09263</t>
  </si>
  <si>
    <t>09263</t>
  </si>
  <si>
    <t>04228</t>
  </si>
  <si>
    <t>04228</t>
  </si>
  <si>
    <t>04229</t>
  </si>
  <si>
    <t>04229</t>
  </si>
  <si>
    <t>04480</t>
  </si>
  <si>
    <t>04480</t>
  </si>
  <si>
    <t>04481</t>
  </si>
  <si>
    <t>04481</t>
  </si>
  <si>
    <t>04735</t>
  </si>
  <si>
    <t>04735</t>
  </si>
  <si>
    <t>04505</t>
  </si>
  <si>
    <t>04505</t>
  </si>
  <si>
    <t>04482</t>
  </si>
  <si>
    <t>04482</t>
  </si>
  <si>
    <t>04483</t>
  </si>
  <si>
    <t>04483</t>
  </si>
  <si>
    <t>17694</t>
  </si>
  <si>
    <t>17694</t>
  </si>
  <si>
    <t>04733</t>
  </si>
  <si>
    <t>04733</t>
  </si>
  <si>
    <t>04734</t>
  </si>
  <si>
    <t>05001</t>
  </si>
  <si>
    <t>05001</t>
  </si>
  <si>
    <t>05010</t>
  </si>
  <si>
    <t>05010</t>
  </si>
  <si>
    <t>05352</t>
  </si>
  <si>
    <t>05352</t>
  </si>
  <si>
    <t>05348</t>
  </si>
  <si>
    <t>05348</t>
  </si>
  <si>
    <t>05349</t>
  </si>
  <si>
    <t>05349</t>
  </si>
  <si>
    <t>05350</t>
  </si>
  <si>
    <t>05350</t>
  </si>
  <si>
    <t>05351</t>
  </si>
  <si>
    <t>05351</t>
  </si>
  <si>
    <t>05666</t>
  </si>
  <si>
    <t>05666</t>
  </si>
  <si>
    <t>06809</t>
  </si>
  <si>
    <t>06809</t>
  </si>
  <si>
    <t>06810</t>
  </si>
  <si>
    <t>06810</t>
  </si>
  <si>
    <t>07902</t>
  </si>
  <si>
    <t>07902</t>
  </si>
  <si>
    <t>護理行政概論</t>
  </si>
  <si>
    <t>05900</t>
  </si>
  <si>
    <t>05900</t>
  </si>
  <si>
    <t>護理行政概論實習</t>
  </si>
  <si>
    <t>05901</t>
  </si>
  <si>
    <t>05901</t>
  </si>
  <si>
    <t>05663</t>
  </si>
  <si>
    <t>05663</t>
  </si>
  <si>
    <t>精神科護理學實習</t>
  </si>
  <si>
    <t>05664</t>
  </si>
  <si>
    <t>05664</t>
  </si>
  <si>
    <t>07714</t>
  </si>
  <si>
    <t>07059</t>
  </si>
  <si>
    <t>藥理學</t>
  </si>
  <si>
    <t>04736</t>
  </si>
  <si>
    <t>必</t>
  </si>
  <si>
    <r>
      <t>院別：醫學院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系別：護理學系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組別：乙班</t>
    </r>
    <r>
      <rPr>
        <sz val="12"/>
        <rFont val="Times New Roman"/>
        <family val="1"/>
      </rPr>
      <t xml:space="preserve">                    </t>
    </r>
  </si>
  <si>
    <t>04734</t>
  </si>
  <si>
    <t>00155</t>
  </si>
  <si>
    <t>00007</t>
  </si>
  <si>
    <t>09606</t>
  </si>
  <si>
    <t>00001</t>
  </si>
  <si>
    <t>10001</t>
  </si>
  <si>
    <t>00009</t>
  </si>
  <si>
    <t>02795</t>
  </si>
  <si>
    <t>藥理學</t>
  </si>
  <si>
    <t>04736</t>
  </si>
  <si>
    <t>必</t>
  </si>
  <si>
    <t>※ 護理專業科目之課堂課與實習課需於本系併修。本系各科課程除非重補修，不得先到外校修課。</t>
  </si>
  <si>
    <r>
      <t>※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綜合臨床護理學實習於暑期實施。</t>
    </r>
  </si>
  <si>
    <t>綜合臨床護理學實習（一）</t>
  </si>
  <si>
    <t>綜合臨床護理學實習（一）</t>
  </si>
  <si>
    <t>全民國防教育軍事訓練</t>
  </si>
  <si>
    <t>PT</t>
  </si>
  <si>
    <t>NT</t>
  </si>
  <si>
    <t>ST</t>
  </si>
  <si>
    <r>
      <t>選修學分數C</t>
    </r>
  </si>
  <si>
    <t>內外科護理學實習</t>
  </si>
  <si>
    <t>21020</t>
  </si>
  <si>
    <t>23175</t>
  </si>
  <si>
    <r>
      <t>輔仁大學</t>
    </r>
    <r>
      <rPr>
        <sz val="16"/>
        <rFont val="Times New Roman"/>
        <family val="1"/>
      </rPr>
      <t xml:space="preserve"> 112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</si>
</sst>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sz val="12"/>
      <color indexed="10"/>
      <name val="細明體"/>
      <family val="3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10"/>
      <name val="標楷體"/>
      <family val="4"/>
    </font>
    <font>
      <b/>
      <sz val="14"/>
      <color indexed="8"/>
      <name val="細明體"/>
      <family val="3"/>
    </font>
    <font>
      <sz val="6"/>
      <color indexed="10"/>
      <name val="新細明體"/>
      <family val="1"/>
    </font>
    <font>
      <b/>
      <sz val="10"/>
      <color indexed="10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7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1" fillId="0" borderId="0" applyFont="0" applyFill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1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13">
    <xf numFmtId="0" fontId="0" fillId="0" borderId="0" xfId="0" applyFont="1" applyAlignment="1">
      <alignment vertical="center"/>
    </xf>
    <xf numFmtId="0" fontId="23" fillId="0" borderId="10" xfId="34" applyFont="1" applyBorder="1" applyAlignment="1">
      <alignment horizontal="center" vertical="center" wrapText="1"/>
      <protection/>
    </xf>
    <xf numFmtId="0" fontId="23" fillId="0" borderId="11" xfId="34" applyFont="1" applyBorder="1" applyAlignment="1">
      <alignment horizontal="center" vertical="center" wrapText="1"/>
      <protection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2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2" borderId="13" xfId="33" applyFont="1" applyFill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4" xfId="33" applyFont="1" applyBorder="1" applyAlignment="1">
      <alignment horizontal="justify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0" fillId="0" borderId="18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2" fillId="0" borderId="19" xfId="33" applyFont="1" applyBorder="1" applyAlignment="1">
      <alignment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24" fillId="0" borderId="13" xfId="33" applyFont="1" applyBorder="1" applyAlignment="1">
      <alignment horizontal="justify" vertical="center" wrapText="1"/>
      <protection/>
    </xf>
    <xf numFmtId="0" fontId="24" fillId="0" borderId="13" xfId="33" applyFont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25" fillId="0" borderId="18" xfId="33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vertical="top" wrapText="1"/>
      <protection/>
    </xf>
    <xf numFmtId="0" fontId="24" fillId="33" borderId="19" xfId="33" applyFont="1" applyFill="1" applyBorder="1" applyAlignment="1">
      <alignment horizontal="justify" vertical="center" wrapText="1"/>
      <protection/>
    </xf>
    <xf numFmtId="0" fontId="24" fillId="0" borderId="19" xfId="33" applyFont="1" applyBorder="1" applyAlignment="1">
      <alignment horizontal="justify" vertical="center" wrapText="1"/>
      <protection/>
    </xf>
    <xf numFmtId="0" fontId="24" fillId="0" borderId="19" xfId="33" applyFont="1" applyBorder="1" applyAlignment="1">
      <alignment horizontal="center" vertical="center" wrapText="1"/>
      <protection/>
    </xf>
    <xf numFmtId="0" fontId="25" fillId="0" borderId="19" xfId="33" applyFont="1" applyBorder="1" applyAlignment="1">
      <alignment horizontal="center" vertical="center" wrapText="1"/>
      <protection/>
    </xf>
    <xf numFmtId="0" fontId="26" fillId="0" borderId="19" xfId="33" applyFont="1" applyBorder="1" applyAlignment="1">
      <alignment vertical="top" wrapText="1"/>
      <protection/>
    </xf>
    <xf numFmtId="0" fontId="12" fillId="0" borderId="14" xfId="33" applyFont="1" applyBorder="1" applyAlignment="1">
      <alignment vertical="top" wrapText="1"/>
      <protection/>
    </xf>
    <xf numFmtId="0" fontId="12" fillId="0" borderId="20" xfId="33" applyFont="1" applyBorder="1" applyAlignment="1">
      <alignment vertical="top" wrapText="1"/>
      <protection/>
    </xf>
    <xf numFmtId="0" fontId="15" fillId="32" borderId="21" xfId="34" applyFont="1" applyFill="1" applyBorder="1" applyAlignment="1">
      <alignment horizontal="center" vertical="center" wrapText="1"/>
      <protection/>
    </xf>
    <xf numFmtId="0" fontId="15" fillId="32" borderId="2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34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 wrapText="1" shrinkToFi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 shrinkToFi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10" fillId="0" borderId="17" xfId="33" applyFont="1" applyBorder="1" applyAlignment="1">
      <alignment horizontal="justify" vertical="top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12" fillId="0" borderId="18" xfId="33" applyFont="1" applyBorder="1" applyAlignment="1">
      <alignment vertical="top" wrapText="1"/>
      <protection/>
    </xf>
    <xf numFmtId="49" fontId="24" fillId="0" borderId="13" xfId="33" applyNumberFormat="1" applyFont="1" applyBorder="1" applyAlignment="1">
      <alignment horizontal="center" vertical="center" wrapText="1"/>
      <protection/>
    </xf>
    <xf numFmtId="49" fontId="24" fillId="0" borderId="18" xfId="33" applyNumberFormat="1" applyFont="1" applyBorder="1" applyAlignment="1">
      <alignment horizontal="center" vertical="center" wrapText="1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justify" vertical="center" wrapText="1"/>
      <protection/>
    </xf>
    <xf numFmtId="49" fontId="10" fillId="0" borderId="13" xfId="33" applyNumberFormat="1" applyFont="1" applyBorder="1" applyAlignment="1">
      <alignment horizontal="center" vertical="center" wrapText="1"/>
      <protection/>
    </xf>
    <xf numFmtId="0" fontId="10" fillId="0" borderId="24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justify" vertical="center" wrapText="1"/>
      <protection/>
    </xf>
    <xf numFmtId="49" fontId="10" fillId="0" borderId="23" xfId="33" applyNumberFormat="1" applyFont="1" applyBorder="1" applyAlignment="1">
      <alignment horizontal="center" vertical="center" wrapText="1"/>
      <protection/>
    </xf>
    <xf numFmtId="0" fontId="10" fillId="0" borderId="23" xfId="33" applyFont="1" applyBorder="1" applyAlignment="1">
      <alignment horizontal="center" vertical="center" wrapText="1"/>
      <protection/>
    </xf>
    <xf numFmtId="49" fontId="10" fillId="0" borderId="18" xfId="33" applyNumberFormat="1" applyFont="1" applyBorder="1" applyAlignment="1">
      <alignment horizontal="center" vertical="center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justify" vertical="center" wrapText="1"/>
      <protection/>
    </xf>
    <xf numFmtId="49" fontId="10" fillId="0" borderId="19" xfId="33" applyNumberFormat="1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justify" vertical="center" wrapText="1"/>
      <protection/>
    </xf>
    <xf numFmtId="49" fontId="10" fillId="0" borderId="25" xfId="33" applyNumberFormat="1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wrapText="1"/>
      <protection/>
    </xf>
    <xf numFmtId="0" fontId="13" fillId="0" borderId="25" xfId="33" applyFont="1" applyBorder="1" applyAlignment="1">
      <alignment horizontal="center" vertical="center" wrapText="1"/>
      <protection/>
    </xf>
    <xf numFmtId="0" fontId="3" fillId="0" borderId="19" xfId="33" applyBorder="1" applyAlignment="1">
      <alignment vertical="center"/>
      <protection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6" xfId="33" applyFont="1" applyBorder="1" applyAlignment="1">
      <alignment horizontal="justify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5" fillId="0" borderId="13" xfId="0" applyFont="1" applyBorder="1" applyAlignment="1">
      <alignment vertical="center"/>
    </xf>
    <xf numFmtId="49" fontId="10" fillId="0" borderId="2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wrapText="1"/>
    </xf>
    <xf numFmtId="0" fontId="29" fillId="0" borderId="28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49" fontId="10" fillId="0" borderId="14" xfId="33" applyNumberFormat="1" applyFont="1" applyBorder="1" applyAlignment="1">
      <alignment horizontal="center" vertical="center" wrapText="1"/>
      <protection/>
    </xf>
    <xf numFmtId="49" fontId="10" fillId="0" borderId="31" xfId="0" applyNumberFormat="1" applyFont="1" applyBorder="1" applyAlignment="1">
      <alignment horizontal="center" vertical="center" wrapText="1"/>
    </xf>
    <xf numFmtId="0" fontId="10" fillId="0" borderId="14" xfId="33" applyFont="1" applyBorder="1" applyAlignment="1">
      <alignment horizontal="justify" vertical="center" wrapText="1"/>
      <protection/>
    </xf>
    <xf numFmtId="49" fontId="10" fillId="0" borderId="14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8" fillId="0" borderId="32" xfId="34" applyFont="1" applyBorder="1" applyAlignment="1">
      <alignment horizontal="center" vertical="center" wrapText="1"/>
      <protection/>
    </xf>
    <xf numFmtId="0" fontId="8" fillId="0" borderId="33" xfId="34" applyFont="1" applyBorder="1" applyAlignment="1">
      <alignment horizontal="center" vertical="center" wrapText="1"/>
      <protection/>
    </xf>
    <xf numFmtId="0" fontId="15" fillId="32" borderId="34" xfId="34" applyFont="1" applyFill="1" applyBorder="1" applyAlignment="1">
      <alignment horizontal="center" vertical="center" wrapText="1"/>
      <protection/>
    </xf>
    <xf numFmtId="0" fontId="15" fillId="32" borderId="35" xfId="34" applyFont="1" applyFill="1" applyBorder="1" applyAlignment="1">
      <alignment horizontal="center" vertical="center" wrapText="1"/>
      <protection/>
    </xf>
    <xf numFmtId="0" fontId="15" fillId="32" borderId="36" xfId="34" applyFont="1" applyFill="1" applyBorder="1" applyAlignment="1">
      <alignment horizontal="center" vertical="center" wrapText="1"/>
      <protection/>
    </xf>
    <xf numFmtId="0" fontId="15" fillId="32" borderId="37" xfId="34" applyFont="1" applyFill="1" applyBorder="1" applyAlignment="1">
      <alignment horizontal="center" vertical="center" wrapText="1"/>
      <protection/>
    </xf>
    <xf numFmtId="0" fontId="8" fillId="0" borderId="38" xfId="34" applyFont="1" applyBorder="1" applyAlignment="1">
      <alignment horizontal="center" vertical="center" wrapText="1"/>
      <protection/>
    </xf>
    <xf numFmtId="0" fontId="8" fillId="0" borderId="39" xfId="34" applyFont="1" applyBorder="1" applyAlignment="1">
      <alignment horizontal="center" vertical="center" wrapText="1"/>
      <protection/>
    </xf>
    <xf numFmtId="0" fontId="15" fillId="32" borderId="40" xfId="34" applyFont="1" applyFill="1" applyBorder="1" applyAlignment="1">
      <alignment horizontal="center" vertical="center" wrapText="1"/>
      <protection/>
    </xf>
    <xf numFmtId="0" fontId="15" fillId="32" borderId="41" xfId="34" applyFont="1" applyFill="1" applyBorder="1" applyAlignment="1">
      <alignment horizontal="center" vertical="center" wrapText="1"/>
      <protection/>
    </xf>
    <xf numFmtId="0" fontId="23" fillId="0" borderId="42" xfId="34" applyFont="1" applyBorder="1" applyAlignment="1">
      <alignment horizontal="center" vertical="center" wrapText="1"/>
      <protection/>
    </xf>
    <xf numFmtId="0" fontId="23" fillId="0" borderId="0" xfId="34" applyFont="1" applyBorder="1" applyAlignment="1">
      <alignment horizontal="center" vertical="center" wrapText="1"/>
      <protection/>
    </xf>
    <xf numFmtId="0" fontId="23" fillId="0" borderId="43" xfId="34" applyFont="1" applyBorder="1" applyAlignment="1">
      <alignment horizontal="center" vertical="center" wrapText="1"/>
      <protection/>
    </xf>
    <xf numFmtId="0" fontId="23" fillId="0" borderId="44" xfId="34" applyFont="1" applyBorder="1" applyAlignment="1">
      <alignment horizontal="center" vertical="center" wrapText="1"/>
      <protection/>
    </xf>
    <xf numFmtId="0" fontId="23" fillId="0" borderId="45" xfId="34" applyFont="1" applyBorder="1" applyAlignment="1">
      <alignment horizontal="center" vertical="center" wrapText="1"/>
      <protection/>
    </xf>
    <xf numFmtId="0" fontId="23" fillId="0" borderId="46" xfId="34" applyFont="1" applyBorder="1" applyAlignment="1">
      <alignment horizontal="center" vertical="center" wrapText="1"/>
      <protection/>
    </xf>
    <xf numFmtId="0" fontId="23" fillId="0" borderId="37" xfId="34" applyFont="1" applyBorder="1" applyAlignment="1">
      <alignment horizontal="center" vertical="center" wrapText="1"/>
      <protection/>
    </xf>
    <xf numFmtId="0" fontId="15" fillId="32" borderId="34" xfId="34" applyFont="1" applyFill="1" applyBorder="1" applyAlignment="1">
      <alignment horizontal="left" vertical="center" wrapText="1"/>
      <protection/>
    </xf>
    <xf numFmtId="0" fontId="15" fillId="32" borderId="35" xfId="34" applyFont="1" applyFill="1" applyBorder="1" applyAlignment="1">
      <alignment horizontal="left" vertical="center" wrapText="1"/>
      <protection/>
    </xf>
    <xf numFmtId="0" fontId="15" fillId="32" borderId="36" xfId="34" applyFont="1" applyFill="1" applyBorder="1" applyAlignment="1">
      <alignment horizontal="left" vertical="center" wrapText="1"/>
      <protection/>
    </xf>
    <xf numFmtId="0" fontId="15" fillId="32" borderId="37" xfId="34" applyFont="1" applyFill="1" applyBorder="1" applyAlignment="1">
      <alignment horizontal="left" vertical="center" wrapText="1"/>
      <protection/>
    </xf>
    <xf numFmtId="0" fontId="12" fillId="32" borderId="47" xfId="34" applyFont="1" applyFill="1" applyBorder="1" applyAlignment="1">
      <alignment horizontal="center" vertical="center" wrapText="1"/>
      <protection/>
    </xf>
    <xf numFmtId="0" fontId="12" fillId="32" borderId="48" xfId="34" applyFont="1" applyFill="1" applyBorder="1" applyAlignment="1">
      <alignment horizontal="center" vertical="center" wrapText="1"/>
      <protection/>
    </xf>
    <xf numFmtId="0" fontId="12" fillId="32" borderId="49" xfId="34" applyFont="1" applyFill="1" applyBorder="1" applyAlignment="1">
      <alignment horizontal="center" vertical="center" wrapText="1"/>
      <protection/>
    </xf>
    <xf numFmtId="0" fontId="12" fillId="32" borderId="36" xfId="34" applyFont="1" applyFill="1" applyBorder="1" applyAlignment="1">
      <alignment horizontal="center" vertical="center" wrapText="1"/>
      <protection/>
    </xf>
    <xf numFmtId="0" fontId="12" fillId="32" borderId="44" xfId="34" applyFont="1" applyFill="1" applyBorder="1" applyAlignment="1">
      <alignment horizontal="center" vertical="center" wrapText="1"/>
      <protection/>
    </xf>
    <xf numFmtId="0" fontId="12" fillId="32" borderId="50" xfId="34" applyFont="1" applyFill="1" applyBorder="1" applyAlignment="1">
      <alignment horizontal="center" vertical="center" wrapText="1"/>
      <protection/>
    </xf>
    <xf numFmtId="0" fontId="13" fillId="0" borderId="51" xfId="33" applyFont="1" applyBorder="1" applyAlignment="1">
      <alignment horizontal="center" vertical="center" textRotation="255" wrapText="1"/>
      <protection/>
    </xf>
    <xf numFmtId="0" fontId="13" fillId="0" borderId="23" xfId="33" applyFont="1" applyBorder="1" applyAlignment="1">
      <alignment horizontal="center" vertical="center" textRotation="255" wrapText="1"/>
      <protection/>
    </xf>
    <xf numFmtId="0" fontId="13" fillId="0" borderId="52" xfId="33" applyFont="1" applyBorder="1" applyAlignment="1">
      <alignment horizontal="center" vertical="center" textRotation="255" wrapText="1"/>
      <protection/>
    </xf>
    <xf numFmtId="0" fontId="12" fillId="0" borderId="17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horizontal="center" vertical="top" wrapText="1"/>
      <protection/>
    </xf>
    <xf numFmtId="0" fontId="12" fillId="0" borderId="19" xfId="33" applyFont="1" applyBorder="1" applyAlignment="1">
      <alignment horizontal="center" vertical="top" wrapText="1"/>
      <protection/>
    </xf>
    <xf numFmtId="0" fontId="13" fillId="0" borderId="25" xfId="33" applyFont="1" applyBorder="1" applyAlignment="1">
      <alignment horizontal="center" vertical="center" textRotation="255" wrapText="1"/>
      <protection/>
    </xf>
    <xf numFmtId="0" fontId="12" fillId="0" borderId="25" xfId="33" applyFont="1" applyBorder="1" applyAlignment="1">
      <alignment horizontal="center" vertical="top" wrapText="1"/>
      <protection/>
    </xf>
    <xf numFmtId="0" fontId="12" fillId="0" borderId="23" xfId="33" applyFont="1" applyBorder="1" applyAlignment="1">
      <alignment horizontal="center" vertical="top" wrapText="1"/>
      <protection/>
    </xf>
    <xf numFmtId="0" fontId="12" fillId="0" borderId="52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horizontal="center" vertical="top" wrapText="1"/>
      <protection/>
    </xf>
    <xf numFmtId="0" fontId="13" fillId="0" borderId="15" xfId="33" applyFont="1" applyBorder="1" applyAlignment="1">
      <alignment horizontal="center" vertical="center" textRotation="255" wrapText="1"/>
      <protection/>
    </xf>
    <xf numFmtId="0" fontId="12" fillId="32" borderId="13" xfId="33" applyFont="1" applyFill="1" applyBorder="1" applyAlignment="1">
      <alignment horizontal="center" wrapText="1"/>
      <protection/>
    </xf>
    <xf numFmtId="0" fontId="9" fillId="32" borderId="18" xfId="33" applyFont="1" applyFill="1" applyBorder="1" applyAlignment="1">
      <alignment horizontal="center" vertical="center" wrapText="1"/>
      <protection/>
    </xf>
    <xf numFmtId="0" fontId="9" fillId="32" borderId="16" xfId="33" applyFont="1" applyFill="1" applyBorder="1" applyAlignment="1">
      <alignment horizontal="center" vertical="center" wrapText="1"/>
      <protection/>
    </xf>
    <xf numFmtId="0" fontId="7" fillId="0" borderId="0" xfId="33" applyFont="1" applyAlignment="1">
      <alignment horizontal="center"/>
      <protection/>
    </xf>
    <xf numFmtId="0" fontId="9" fillId="32" borderId="53" xfId="33" applyFont="1" applyFill="1" applyBorder="1" applyAlignment="1">
      <alignment horizontal="center" vertical="center" textRotation="255" wrapText="1"/>
      <protection/>
    </xf>
    <xf numFmtId="0" fontId="9" fillId="32" borderId="30" xfId="33" applyFont="1" applyFill="1" applyBorder="1" applyAlignment="1">
      <alignment horizontal="center" vertical="center" textRotation="255" wrapText="1"/>
      <protection/>
    </xf>
    <xf numFmtId="0" fontId="9" fillId="32" borderId="13" xfId="33" applyFont="1" applyFill="1" applyBorder="1" applyAlignment="1">
      <alignment horizontal="center" vertical="center" textRotation="255" wrapText="1"/>
      <protection/>
    </xf>
    <xf numFmtId="0" fontId="8" fillId="32" borderId="18" xfId="33" applyFont="1" applyFill="1" applyBorder="1" applyAlignment="1">
      <alignment horizontal="center" vertical="center" wrapText="1"/>
      <protection/>
    </xf>
    <xf numFmtId="0" fontId="8" fillId="32" borderId="16" xfId="33" applyFont="1" applyFill="1" applyBorder="1" applyAlignment="1">
      <alignment horizontal="center" vertical="center" wrapText="1"/>
      <protection/>
    </xf>
    <xf numFmtId="0" fontId="10" fillId="32" borderId="13" xfId="33" applyFont="1" applyFill="1" applyBorder="1" applyAlignment="1">
      <alignment horizontal="center" vertical="center" wrapText="1"/>
      <protection/>
    </xf>
    <xf numFmtId="0" fontId="11" fillId="32" borderId="13" xfId="33" applyFont="1" applyFill="1" applyBorder="1" applyAlignment="1">
      <alignment horizontal="center" vertical="center" wrapText="1"/>
      <protection/>
    </xf>
    <xf numFmtId="0" fontId="9" fillId="0" borderId="53" xfId="33" applyFont="1" applyBorder="1" applyAlignment="1">
      <alignment horizontal="center" vertical="center" wrapText="1"/>
      <protection/>
    </xf>
    <xf numFmtId="0" fontId="9" fillId="0" borderId="27" xfId="33" applyFont="1" applyBorder="1" applyAlignment="1">
      <alignment horizontal="center" vertical="center" wrapText="1"/>
      <protection/>
    </xf>
    <xf numFmtId="0" fontId="9" fillId="0" borderId="54" xfId="33" applyFont="1" applyBorder="1" applyAlignment="1">
      <alignment horizontal="center" vertical="center" wrapText="1"/>
      <protection/>
    </xf>
    <xf numFmtId="0" fontId="9" fillId="0" borderId="55" xfId="33" applyFont="1" applyBorder="1" applyAlignment="1">
      <alignment horizontal="center" vertical="center" wrapText="1"/>
      <protection/>
    </xf>
    <xf numFmtId="0" fontId="10" fillId="0" borderId="51" xfId="33" applyFont="1" applyBorder="1" applyAlignment="1">
      <alignment horizontal="center" vertical="center" textRotation="255" wrapText="1"/>
      <protection/>
    </xf>
    <xf numFmtId="0" fontId="10" fillId="0" borderId="23" xfId="33" applyFont="1" applyBorder="1" applyAlignment="1">
      <alignment horizontal="center" vertical="center" textRotation="255" wrapText="1"/>
      <protection/>
    </xf>
    <xf numFmtId="0" fontId="10" fillId="0" borderId="23" xfId="33" applyFont="1" applyBorder="1" applyAlignment="1">
      <alignment horizontal="center" vertical="center" wrapText="1" readingOrder="2"/>
      <protection/>
    </xf>
    <xf numFmtId="0" fontId="10" fillId="0" borderId="52" xfId="33" applyFont="1" applyBorder="1" applyAlignment="1">
      <alignment horizontal="center" vertical="center" wrapText="1" readingOrder="2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26" fillId="0" borderId="25" xfId="33" applyFont="1" applyBorder="1" applyAlignment="1">
      <alignment vertical="top" wrapText="1"/>
      <protection/>
    </xf>
    <xf numFmtId="0" fontId="28" fillId="0" borderId="23" xfId="33" applyFont="1" applyBorder="1" applyAlignment="1">
      <alignment vertical="top" wrapText="1"/>
      <protection/>
    </xf>
    <xf numFmtId="0" fontId="28" fillId="0" borderId="15" xfId="33" applyFont="1" applyBorder="1" applyAlignment="1">
      <alignment vertical="top" wrapText="1"/>
      <protection/>
    </xf>
    <xf numFmtId="0" fontId="9" fillId="0" borderId="45" xfId="33" applyFont="1" applyBorder="1" applyAlignment="1">
      <alignment horizontal="center" vertical="center" textRotation="255" wrapText="1"/>
      <protection/>
    </xf>
    <xf numFmtId="0" fontId="9" fillId="0" borderId="49" xfId="33" applyFont="1" applyBorder="1" applyAlignment="1">
      <alignment horizontal="center" vertical="center" textRotation="255" wrapText="1"/>
      <protection/>
    </xf>
    <xf numFmtId="0" fontId="9" fillId="0" borderId="42" xfId="33" applyFont="1" applyBorder="1" applyAlignment="1">
      <alignment horizontal="center" vertical="center" textRotation="255" wrapText="1"/>
      <protection/>
    </xf>
    <xf numFmtId="0" fontId="9" fillId="0" borderId="31" xfId="33" applyFont="1" applyBorder="1" applyAlignment="1">
      <alignment horizontal="center" vertical="center" textRotation="255" wrapText="1"/>
      <protection/>
    </xf>
    <xf numFmtId="0" fontId="9" fillId="0" borderId="54" xfId="33" applyFont="1" applyBorder="1" applyAlignment="1">
      <alignment horizontal="center" vertical="center" textRotation="255" wrapText="1"/>
      <protection/>
    </xf>
    <xf numFmtId="0" fontId="9" fillId="0" borderId="55" xfId="33" applyFont="1" applyBorder="1" applyAlignment="1">
      <alignment horizontal="center" vertical="center" textRotation="255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0" fillId="0" borderId="51" xfId="33" applyFont="1" applyBorder="1" applyAlignment="1">
      <alignment horizontal="center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16" fillId="0" borderId="51" xfId="33" applyFont="1" applyBorder="1" applyAlignment="1">
      <alignment horizontal="center" vertical="center" textRotation="255" wrapText="1"/>
      <protection/>
    </xf>
    <xf numFmtId="0" fontId="16" fillId="0" borderId="23" xfId="33" applyFont="1" applyBorder="1" applyAlignment="1">
      <alignment horizontal="center" vertical="center" textRotation="255" wrapText="1"/>
      <protection/>
    </xf>
    <xf numFmtId="0" fontId="16" fillId="0" borderId="15" xfId="33" applyFont="1" applyBorder="1" applyAlignment="1">
      <alignment horizontal="center" vertical="center" textRotation="255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wrapText="1" readingOrder="1"/>
      <protection/>
    </xf>
    <xf numFmtId="0" fontId="10" fillId="0" borderId="23" xfId="33" applyFont="1" applyBorder="1" applyAlignment="1">
      <alignment horizontal="center" vertical="center" wrapText="1" readingOrder="1"/>
      <protection/>
    </xf>
    <xf numFmtId="0" fontId="10" fillId="0" borderId="52" xfId="33" applyFont="1" applyBorder="1" applyAlignment="1">
      <alignment horizontal="center" vertical="center" wrapText="1" readingOrder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5" fillId="32" borderId="47" xfId="34" applyFont="1" applyFill="1" applyBorder="1" applyAlignment="1">
      <alignment horizontal="center" vertical="center" wrapText="1"/>
      <protection/>
    </xf>
    <xf numFmtId="0" fontId="15" fillId="32" borderId="48" xfId="34" applyFont="1" applyFill="1" applyBorder="1" applyAlignment="1">
      <alignment horizontal="center" vertical="center" wrapText="1"/>
      <protection/>
    </xf>
    <xf numFmtId="0" fontId="15" fillId="32" borderId="49" xfId="34" applyFont="1" applyFill="1" applyBorder="1" applyAlignment="1">
      <alignment horizontal="center" vertical="center" wrapText="1"/>
      <protection/>
    </xf>
    <xf numFmtId="0" fontId="15" fillId="32" borderId="44" xfId="34" applyFont="1" applyFill="1" applyBorder="1" applyAlignment="1">
      <alignment horizontal="center" vertical="center" wrapText="1"/>
      <protection/>
    </xf>
    <xf numFmtId="0" fontId="15" fillId="32" borderId="50" xfId="34" applyFont="1" applyFill="1" applyBorder="1" applyAlignment="1">
      <alignment horizontal="center" vertical="center" wrapText="1"/>
      <protection/>
    </xf>
    <xf numFmtId="0" fontId="12" fillId="0" borderId="20" xfId="33" applyFont="1" applyBorder="1" applyAlignment="1">
      <alignment horizontal="center"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4.25390625" style="38" customWidth="1"/>
    <col min="2" max="2" width="82.875" style="36" customWidth="1"/>
    <col min="3" max="16384" width="9.00390625" style="36" customWidth="1"/>
  </cols>
  <sheetData>
    <row r="1" ht="36" customHeight="1">
      <c r="A1" s="46" t="s">
        <v>55</v>
      </c>
    </row>
    <row r="2" spans="1:2" s="40" customFormat="1" ht="51.75" customHeight="1">
      <c r="A2" s="37">
        <v>1</v>
      </c>
      <c r="B2" s="39" t="s">
        <v>52</v>
      </c>
    </row>
    <row r="3" spans="1:2" s="40" customFormat="1" ht="51.75" customHeight="1">
      <c r="A3" s="37">
        <v>2</v>
      </c>
      <c r="B3" s="43" t="s">
        <v>54</v>
      </c>
    </row>
    <row r="4" spans="1:2" s="40" customFormat="1" ht="51.75" customHeight="1">
      <c r="A4" s="37">
        <v>3</v>
      </c>
      <c r="B4" s="39" t="s">
        <v>53</v>
      </c>
    </row>
    <row r="5" spans="1:2" s="40" customFormat="1" ht="51.75" customHeight="1">
      <c r="A5" s="37">
        <v>4</v>
      </c>
      <c r="B5" s="41" t="s">
        <v>58</v>
      </c>
    </row>
    <row r="6" spans="1:2" s="40" customFormat="1" ht="51.75" customHeight="1">
      <c r="A6" s="37">
        <v>5</v>
      </c>
      <c r="B6" s="44" t="s">
        <v>56</v>
      </c>
    </row>
    <row r="7" spans="1:2" s="40" customFormat="1" ht="51.75" customHeight="1">
      <c r="A7" s="37">
        <v>6</v>
      </c>
      <c r="B7" s="42" t="s">
        <v>57</v>
      </c>
    </row>
    <row r="8" spans="1:2" s="38" customFormat="1" ht="51.75" customHeight="1">
      <c r="A8" s="37">
        <v>7</v>
      </c>
      <c r="B8" s="45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zoomScalePageLayoutView="0" workbookViewId="0" topLeftCell="A1">
      <selection activeCell="AB13" sqref="AB13"/>
    </sheetView>
  </sheetViews>
  <sheetFormatPr defaultColWidth="9.00390625" defaultRowHeight="15.75"/>
  <cols>
    <col min="1" max="2" width="5.00390625" style="4" customWidth="1"/>
    <col min="3" max="3" width="20.00390625" style="4" bestFit="1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</cols>
  <sheetData>
    <row r="1" spans="1:17" ht="21">
      <c r="A1" s="167" t="s">
        <v>187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6" ht="16.5">
      <c r="A2" s="5" t="s">
        <v>163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6.5">
      <c r="A3" s="168" t="s">
        <v>0</v>
      </c>
      <c r="B3" s="170" t="s">
        <v>42</v>
      </c>
      <c r="C3" s="171" t="s">
        <v>12</v>
      </c>
      <c r="D3" s="165" t="s">
        <v>13</v>
      </c>
      <c r="E3" s="173" t="s">
        <v>1</v>
      </c>
      <c r="F3" s="173" t="s">
        <v>14</v>
      </c>
      <c r="G3" s="174" t="s">
        <v>2</v>
      </c>
      <c r="H3" s="174"/>
      <c r="I3" s="174" t="s">
        <v>3</v>
      </c>
      <c r="J3" s="174"/>
      <c r="K3" s="174" t="s">
        <v>4</v>
      </c>
      <c r="L3" s="174"/>
      <c r="M3" s="174" t="s">
        <v>5</v>
      </c>
      <c r="N3" s="174"/>
      <c r="O3" s="164" t="s">
        <v>15</v>
      </c>
      <c r="P3" s="164" t="s">
        <v>16</v>
      </c>
      <c r="Q3" s="165" t="s">
        <v>6</v>
      </c>
    </row>
    <row r="4" spans="1:17" ht="16.5">
      <c r="A4" s="169"/>
      <c r="B4" s="170"/>
      <c r="C4" s="172"/>
      <c r="D4" s="166"/>
      <c r="E4" s="173"/>
      <c r="F4" s="173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64"/>
      <c r="P4" s="164"/>
      <c r="Q4" s="166"/>
    </row>
    <row r="5" spans="1:17" ht="16.5">
      <c r="A5" s="175" t="s">
        <v>30</v>
      </c>
      <c r="B5" s="176"/>
      <c r="C5" s="67" t="s">
        <v>26</v>
      </c>
      <c r="D5" s="61" t="s">
        <v>171</v>
      </c>
      <c r="E5" s="49" t="s">
        <v>27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9">
        <v>0</v>
      </c>
      <c r="P5" s="9">
        <v>0</v>
      </c>
      <c r="Q5" s="10"/>
    </row>
    <row r="6" spans="1:17" ht="17.25" thickBot="1">
      <c r="A6" s="177"/>
      <c r="B6" s="178"/>
      <c r="C6" s="96" t="s">
        <v>179</v>
      </c>
      <c r="D6" s="117" t="s">
        <v>185</v>
      </c>
      <c r="E6" s="69" t="s">
        <v>27</v>
      </c>
      <c r="F6" s="64">
        <v>0</v>
      </c>
      <c r="G6" s="64">
        <v>0</v>
      </c>
      <c r="H6" s="64">
        <v>0</v>
      </c>
      <c r="I6" s="64"/>
      <c r="J6" s="64"/>
      <c r="K6" s="64"/>
      <c r="L6" s="64"/>
      <c r="M6" s="64"/>
      <c r="N6" s="64"/>
      <c r="O6" s="13">
        <v>0</v>
      </c>
      <c r="P6" s="9">
        <v>0</v>
      </c>
      <c r="Q6" s="14"/>
    </row>
    <row r="7" spans="1:17" ht="17.25" thickTop="1">
      <c r="A7" s="179" t="s">
        <v>9</v>
      </c>
      <c r="B7" s="181" t="s">
        <v>31</v>
      </c>
      <c r="C7" s="70" t="s">
        <v>17</v>
      </c>
      <c r="D7" s="71" t="s">
        <v>165</v>
      </c>
      <c r="E7" s="72" t="s">
        <v>10</v>
      </c>
      <c r="F7" s="62">
        <v>2</v>
      </c>
      <c r="G7" s="62">
        <v>2</v>
      </c>
      <c r="H7" s="62"/>
      <c r="I7" s="62"/>
      <c r="J7" s="62"/>
      <c r="K7" s="62"/>
      <c r="L7" s="62"/>
      <c r="M7" s="62"/>
      <c r="N7" s="62"/>
      <c r="O7" s="183">
        <v>32</v>
      </c>
      <c r="P7" s="193">
        <v>8</v>
      </c>
      <c r="Q7" s="16"/>
    </row>
    <row r="8" spans="1:17" ht="16.5">
      <c r="A8" s="180"/>
      <c r="B8" s="181"/>
      <c r="C8" s="67" t="s">
        <v>18</v>
      </c>
      <c r="D8" s="73" t="s">
        <v>166</v>
      </c>
      <c r="E8" s="54" t="s">
        <v>10</v>
      </c>
      <c r="F8" s="74">
        <v>4</v>
      </c>
      <c r="G8" s="74"/>
      <c r="H8" s="74"/>
      <c r="I8" s="74">
        <v>2</v>
      </c>
      <c r="J8" s="74">
        <v>2</v>
      </c>
      <c r="K8" s="74"/>
      <c r="L8" s="74"/>
      <c r="M8" s="74"/>
      <c r="N8" s="74"/>
      <c r="O8" s="183"/>
      <c r="P8" s="194"/>
      <c r="Q8" s="10"/>
    </row>
    <row r="9" spans="1:17" ht="16.5">
      <c r="A9" s="180"/>
      <c r="B9" s="181"/>
      <c r="C9" s="67" t="s">
        <v>19</v>
      </c>
      <c r="D9" s="68" t="s">
        <v>167</v>
      </c>
      <c r="E9" s="49" t="s">
        <v>10</v>
      </c>
      <c r="F9" s="63">
        <v>2</v>
      </c>
      <c r="G9" s="74"/>
      <c r="H9" s="74"/>
      <c r="I9" s="74"/>
      <c r="J9" s="74"/>
      <c r="K9" s="74"/>
      <c r="L9" s="74">
        <v>2</v>
      </c>
      <c r="M9" s="74"/>
      <c r="N9" s="74"/>
      <c r="O9" s="183"/>
      <c r="P9" s="194"/>
      <c r="Q9" s="10"/>
    </row>
    <row r="10" spans="1:17" ht="17.25" thickBot="1">
      <c r="A10" s="180"/>
      <c r="B10" s="182"/>
      <c r="C10" s="75" t="s">
        <v>25</v>
      </c>
      <c r="D10" s="76" t="s">
        <v>170</v>
      </c>
      <c r="E10" s="51" t="s">
        <v>10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183"/>
      <c r="P10" s="202"/>
      <c r="Q10" s="19"/>
    </row>
    <row r="11" spans="1:17" ht="16.5">
      <c r="A11" s="180"/>
      <c r="B11" s="203" t="s">
        <v>32</v>
      </c>
      <c r="C11" s="77" t="s">
        <v>20</v>
      </c>
      <c r="D11" s="78" t="s">
        <v>168</v>
      </c>
      <c r="E11" s="79" t="s">
        <v>10</v>
      </c>
      <c r="F11" s="80">
        <v>4</v>
      </c>
      <c r="G11" s="80">
        <v>2</v>
      </c>
      <c r="H11" s="80">
        <v>2</v>
      </c>
      <c r="I11" s="80"/>
      <c r="J11" s="80"/>
      <c r="K11" s="80"/>
      <c r="L11" s="80"/>
      <c r="M11" s="80"/>
      <c r="N11" s="80"/>
      <c r="O11" s="183"/>
      <c r="P11" s="206">
        <v>12</v>
      </c>
      <c r="Q11" s="21"/>
    </row>
    <row r="12" spans="1:17" ht="35.25" customHeight="1">
      <c r="A12" s="180"/>
      <c r="B12" s="204"/>
      <c r="C12" s="22" t="s">
        <v>21</v>
      </c>
      <c r="D12" s="60" t="s">
        <v>169</v>
      </c>
      <c r="E12" s="23" t="s">
        <v>10</v>
      </c>
      <c r="F12" s="24">
        <v>8</v>
      </c>
      <c r="G12" s="25">
        <v>2</v>
      </c>
      <c r="H12" s="25">
        <v>2</v>
      </c>
      <c r="I12" s="25">
        <v>2</v>
      </c>
      <c r="J12" s="25">
        <v>2</v>
      </c>
      <c r="K12" s="25"/>
      <c r="L12" s="25"/>
      <c r="M12" s="25"/>
      <c r="N12" s="25"/>
      <c r="O12" s="183"/>
      <c r="P12" s="194"/>
      <c r="Q12" s="26" t="s">
        <v>33</v>
      </c>
    </row>
    <row r="13" spans="1:17" ht="45.75" customHeight="1" thickBot="1">
      <c r="A13" s="180"/>
      <c r="B13" s="205"/>
      <c r="C13" s="27" t="s">
        <v>34</v>
      </c>
      <c r="D13" s="81"/>
      <c r="E13" s="29" t="s">
        <v>27</v>
      </c>
      <c r="F13" s="30">
        <v>0</v>
      </c>
      <c r="G13" s="30"/>
      <c r="H13" s="30"/>
      <c r="I13" s="30"/>
      <c r="J13" s="30"/>
      <c r="K13" s="30"/>
      <c r="L13" s="30"/>
      <c r="M13" s="30"/>
      <c r="N13" s="30"/>
      <c r="O13" s="183"/>
      <c r="P13" s="202"/>
      <c r="Q13" s="31" t="s">
        <v>43</v>
      </c>
    </row>
    <row r="14" spans="1:17" ht="16.5">
      <c r="A14" s="180"/>
      <c r="B14" s="204" t="s">
        <v>35</v>
      </c>
      <c r="C14" s="70" t="s">
        <v>22</v>
      </c>
      <c r="D14" s="82" t="s">
        <v>180</v>
      </c>
      <c r="E14" s="53" t="s">
        <v>11</v>
      </c>
      <c r="F14" s="66">
        <v>4</v>
      </c>
      <c r="G14" s="66"/>
      <c r="H14" s="66"/>
      <c r="I14" s="66"/>
      <c r="J14" s="66"/>
      <c r="K14" s="66"/>
      <c r="L14" s="66"/>
      <c r="M14" s="66"/>
      <c r="N14" s="66"/>
      <c r="O14" s="183"/>
      <c r="P14" s="206">
        <v>12</v>
      </c>
      <c r="Q14" s="184" t="s">
        <v>44</v>
      </c>
    </row>
    <row r="15" spans="1:17" ht="16.5">
      <c r="A15" s="180"/>
      <c r="B15" s="204"/>
      <c r="C15" s="67" t="s">
        <v>23</v>
      </c>
      <c r="D15" s="83" t="s">
        <v>181</v>
      </c>
      <c r="E15" s="49" t="s">
        <v>11</v>
      </c>
      <c r="F15" s="63">
        <v>4</v>
      </c>
      <c r="G15" s="63"/>
      <c r="H15" s="63"/>
      <c r="I15" s="63"/>
      <c r="J15" s="63"/>
      <c r="K15" s="63"/>
      <c r="L15" s="63"/>
      <c r="M15" s="63"/>
      <c r="N15" s="63"/>
      <c r="O15" s="183"/>
      <c r="P15" s="194"/>
      <c r="Q15" s="185"/>
    </row>
    <row r="16" spans="1:17" ht="18" customHeight="1" thickBot="1">
      <c r="A16" s="180"/>
      <c r="B16" s="204"/>
      <c r="C16" s="119" t="s">
        <v>24</v>
      </c>
      <c r="D16" s="120" t="s">
        <v>182</v>
      </c>
      <c r="E16" s="50" t="s">
        <v>11</v>
      </c>
      <c r="F16" s="64">
        <v>4</v>
      </c>
      <c r="G16" s="64"/>
      <c r="H16" s="64"/>
      <c r="I16" s="64"/>
      <c r="J16" s="64"/>
      <c r="K16" s="64"/>
      <c r="L16" s="64"/>
      <c r="M16" s="64"/>
      <c r="N16" s="64"/>
      <c r="O16" s="183"/>
      <c r="P16" s="194"/>
      <c r="Q16" s="186"/>
    </row>
    <row r="17" spans="1:17" ht="18.75" customHeight="1" thickTop="1">
      <c r="A17" s="187" t="s">
        <v>28</v>
      </c>
      <c r="B17" s="188"/>
      <c r="C17" s="100" t="s">
        <v>61</v>
      </c>
      <c r="D17" s="82" t="s">
        <v>93</v>
      </c>
      <c r="E17" s="109" t="s">
        <v>27</v>
      </c>
      <c r="F17" s="109">
        <v>2</v>
      </c>
      <c r="G17" s="109"/>
      <c r="H17" s="109">
        <v>2</v>
      </c>
      <c r="I17" s="109"/>
      <c r="J17" s="109"/>
      <c r="K17" s="109"/>
      <c r="L17" s="109"/>
      <c r="M17" s="109"/>
      <c r="N17" s="109"/>
      <c r="O17" s="193">
        <v>86</v>
      </c>
      <c r="P17" s="196">
        <v>86</v>
      </c>
      <c r="Q17" s="16"/>
    </row>
    <row r="18" spans="1:17" ht="18.75" customHeight="1">
      <c r="A18" s="189"/>
      <c r="B18" s="190"/>
      <c r="C18" s="84" t="s">
        <v>62</v>
      </c>
      <c r="D18" s="83" t="s">
        <v>96</v>
      </c>
      <c r="E18" s="85" t="s">
        <v>27</v>
      </c>
      <c r="F18" s="85">
        <v>2</v>
      </c>
      <c r="G18" s="86"/>
      <c r="H18" s="85">
        <v>2</v>
      </c>
      <c r="I18" s="85"/>
      <c r="J18" s="85"/>
      <c r="K18" s="85"/>
      <c r="L18" s="85"/>
      <c r="M18" s="85"/>
      <c r="N18" s="85"/>
      <c r="O18" s="194"/>
      <c r="P18" s="197"/>
      <c r="Q18" s="10"/>
    </row>
    <row r="19" spans="1:17" ht="18.75" customHeight="1">
      <c r="A19" s="189"/>
      <c r="B19" s="190"/>
      <c r="C19" s="84" t="s">
        <v>63</v>
      </c>
      <c r="D19" s="87" t="s">
        <v>98</v>
      </c>
      <c r="E19" s="85" t="s">
        <v>27</v>
      </c>
      <c r="F19" s="88">
        <v>3</v>
      </c>
      <c r="G19" s="85">
        <v>3</v>
      </c>
      <c r="H19" s="85"/>
      <c r="I19" s="85"/>
      <c r="J19" s="85"/>
      <c r="K19" s="85"/>
      <c r="L19" s="85"/>
      <c r="M19" s="85"/>
      <c r="N19" s="85"/>
      <c r="O19" s="194"/>
      <c r="P19" s="197"/>
      <c r="Q19" s="10"/>
    </row>
    <row r="20" spans="1:17" ht="18.75" customHeight="1">
      <c r="A20" s="189"/>
      <c r="B20" s="190"/>
      <c r="C20" s="89" t="s">
        <v>64</v>
      </c>
      <c r="D20" s="87" t="s">
        <v>100</v>
      </c>
      <c r="E20" s="85" t="s">
        <v>27</v>
      </c>
      <c r="F20" s="88">
        <v>1</v>
      </c>
      <c r="G20" s="85">
        <v>1</v>
      </c>
      <c r="H20" s="85"/>
      <c r="I20" s="85"/>
      <c r="J20" s="85"/>
      <c r="K20" s="85"/>
      <c r="L20" s="85"/>
      <c r="M20" s="85"/>
      <c r="N20" s="85"/>
      <c r="O20" s="194"/>
      <c r="P20" s="197"/>
      <c r="Q20" s="10"/>
    </row>
    <row r="21" spans="1:17" ht="18.75" customHeight="1">
      <c r="A21" s="189"/>
      <c r="B21" s="190"/>
      <c r="C21" s="84" t="s">
        <v>65</v>
      </c>
      <c r="D21" s="87" t="s">
        <v>102</v>
      </c>
      <c r="E21" s="85" t="s">
        <v>27</v>
      </c>
      <c r="F21" s="85">
        <v>2</v>
      </c>
      <c r="G21" s="85"/>
      <c r="H21" s="85">
        <v>2</v>
      </c>
      <c r="I21" s="85"/>
      <c r="J21" s="85"/>
      <c r="K21" s="85"/>
      <c r="L21" s="85"/>
      <c r="M21" s="85"/>
      <c r="N21" s="85"/>
      <c r="O21" s="194"/>
      <c r="P21" s="197"/>
      <c r="Q21" s="10"/>
    </row>
    <row r="22" spans="1:17" ht="18.75" customHeight="1">
      <c r="A22" s="189"/>
      <c r="B22" s="190"/>
      <c r="C22" s="84" t="s">
        <v>66</v>
      </c>
      <c r="D22" s="83" t="s">
        <v>104</v>
      </c>
      <c r="E22" s="85" t="s">
        <v>27</v>
      </c>
      <c r="F22" s="85">
        <v>3</v>
      </c>
      <c r="G22" s="85"/>
      <c r="H22" s="85">
        <v>3</v>
      </c>
      <c r="I22" s="85"/>
      <c r="J22" s="85"/>
      <c r="K22" s="85"/>
      <c r="L22" s="85"/>
      <c r="M22" s="85"/>
      <c r="N22" s="85"/>
      <c r="O22" s="194"/>
      <c r="P22" s="197"/>
      <c r="Q22" s="10"/>
    </row>
    <row r="23" spans="1:17" ht="18.75" customHeight="1">
      <c r="A23" s="189"/>
      <c r="B23" s="190"/>
      <c r="C23" s="84" t="s">
        <v>67</v>
      </c>
      <c r="D23" s="83" t="s">
        <v>106</v>
      </c>
      <c r="E23" s="85" t="s">
        <v>27</v>
      </c>
      <c r="F23" s="85">
        <v>1</v>
      </c>
      <c r="G23" s="85"/>
      <c r="H23" s="85">
        <v>1</v>
      </c>
      <c r="I23" s="85"/>
      <c r="J23" s="85"/>
      <c r="K23" s="85"/>
      <c r="L23" s="85"/>
      <c r="M23" s="85"/>
      <c r="N23" s="85"/>
      <c r="O23" s="194"/>
      <c r="P23" s="197"/>
      <c r="Q23" s="10"/>
    </row>
    <row r="24" spans="1:17" ht="18.75" customHeight="1">
      <c r="A24" s="189"/>
      <c r="B24" s="190"/>
      <c r="C24" s="84" t="s">
        <v>68</v>
      </c>
      <c r="D24" s="83" t="s">
        <v>108</v>
      </c>
      <c r="E24" s="85" t="s">
        <v>27</v>
      </c>
      <c r="F24" s="85">
        <v>2</v>
      </c>
      <c r="G24" s="85">
        <v>2</v>
      </c>
      <c r="H24" s="86"/>
      <c r="I24" s="85"/>
      <c r="J24" s="85"/>
      <c r="K24" s="85"/>
      <c r="L24" s="85"/>
      <c r="M24" s="85"/>
      <c r="N24" s="85"/>
      <c r="O24" s="194"/>
      <c r="P24" s="197"/>
      <c r="Q24" s="10"/>
    </row>
    <row r="25" spans="1:17" ht="18.75" customHeight="1">
      <c r="A25" s="189"/>
      <c r="B25" s="190"/>
      <c r="C25" s="84" t="s">
        <v>69</v>
      </c>
      <c r="D25" s="83" t="s">
        <v>110</v>
      </c>
      <c r="E25" s="85" t="s">
        <v>27</v>
      </c>
      <c r="F25" s="85">
        <v>1</v>
      </c>
      <c r="G25" s="85">
        <v>1</v>
      </c>
      <c r="H25" s="86"/>
      <c r="I25" s="85"/>
      <c r="J25" s="85"/>
      <c r="K25" s="85"/>
      <c r="L25" s="85"/>
      <c r="M25" s="85"/>
      <c r="N25" s="85"/>
      <c r="O25" s="194"/>
      <c r="P25" s="197"/>
      <c r="Q25" s="10"/>
    </row>
    <row r="26" spans="1:17" ht="18.75" customHeight="1">
      <c r="A26" s="189"/>
      <c r="B26" s="190"/>
      <c r="C26" s="84" t="s">
        <v>70</v>
      </c>
      <c r="D26" s="83" t="s">
        <v>112</v>
      </c>
      <c r="E26" s="85" t="s">
        <v>27</v>
      </c>
      <c r="F26" s="88">
        <v>2</v>
      </c>
      <c r="G26" s="85"/>
      <c r="H26" s="85"/>
      <c r="I26" s="88">
        <v>2</v>
      </c>
      <c r="J26" s="85"/>
      <c r="K26" s="85"/>
      <c r="L26" s="85"/>
      <c r="M26" s="85"/>
      <c r="N26" s="85"/>
      <c r="O26" s="194"/>
      <c r="P26" s="197"/>
      <c r="Q26" s="10"/>
    </row>
    <row r="27" spans="1:17" ht="18.75" customHeight="1">
      <c r="A27" s="189"/>
      <c r="B27" s="190"/>
      <c r="C27" s="84" t="s">
        <v>71</v>
      </c>
      <c r="D27" s="83" t="s">
        <v>114</v>
      </c>
      <c r="E27" s="85" t="s">
        <v>27</v>
      </c>
      <c r="F27" s="88">
        <v>3</v>
      </c>
      <c r="G27" s="85"/>
      <c r="H27" s="85"/>
      <c r="I27" s="88">
        <v>3</v>
      </c>
      <c r="J27" s="85"/>
      <c r="K27" s="85"/>
      <c r="L27" s="85"/>
      <c r="M27" s="85"/>
      <c r="N27" s="85"/>
      <c r="O27" s="194"/>
      <c r="P27" s="197"/>
      <c r="Q27" s="10"/>
    </row>
    <row r="28" spans="1:17" ht="18.75" customHeight="1">
      <c r="A28" s="189"/>
      <c r="B28" s="190"/>
      <c r="C28" s="84" t="s">
        <v>72</v>
      </c>
      <c r="D28" s="83" t="s">
        <v>116</v>
      </c>
      <c r="E28" s="85" t="s">
        <v>27</v>
      </c>
      <c r="F28" s="88">
        <v>2</v>
      </c>
      <c r="G28" s="85"/>
      <c r="H28" s="85"/>
      <c r="I28" s="86"/>
      <c r="J28" s="88">
        <v>2</v>
      </c>
      <c r="K28" s="85"/>
      <c r="L28" s="85"/>
      <c r="M28" s="85"/>
      <c r="N28" s="85"/>
      <c r="O28" s="194"/>
      <c r="P28" s="197"/>
      <c r="Q28" s="59"/>
    </row>
    <row r="29" spans="1:17" ht="18.75" customHeight="1">
      <c r="A29" s="189"/>
      <c r="B29" s="190"/>
      <c r="C29" s="84" t="s">
        <v>73</v>
      </c>
      <c r="D29" s="83" t="s">
        <v>118</v>
      </c>
      <c r="E29" s="85" t="s">
        <v>27</v>
      </c>
      <c r="F29" s="88">
        <v>1</v>
      </c>
      <c r="G29" s="85"/>
      <c r="H29" s="85"/>
      <c r="I29" s="86"/>
      <c r="J29" s="88">
        <v>1</v>
      </c>
      <c r="K29" s="85"/>
      <c r="L29" s="85"/>
      <c r="M29" s="85"/>
      <c r="N29" s="85"/>
      <c r="O29" s="194"/>
      <c r="P29" s="197"/>
      <c r="Q29" s="59"/>
    </row>
    <row r="30" spans="1:17" ht="18.75" customHeight="1">
      <c r="A30" s="189"/>
      <c r="B30" s="190"/>
      <c r="C30" s="84" t="s">
        <v>74</v>
      </c>
      <c r="D30" s="83" t="s">
        <v>120</v>
      </c>
      <c r="E30" s="85" t="s">
        <v>27</v>
      </c>
      <c r="F30" s="85">
        <v>2</v>
      </c>
      <c r="G30" s="85"/>
      <c r="H30" s="85"/>
      <c r="I30" s="86"/>
      <c r="J30" s="85">
        <v>2</v>
      </c>
      <c r="K30" s="85"/>
      <c r="L30" s="85"/>
      <c r="M30" s="85"/>
      <c r="N30" s="85"/>
      <c r="O30" s="194"/>
      <c r="P30" s="197"/>
      <c r="Q30" s="59"/>
    </row>
    <row r="31" spans="1:17" ht="18.75" customHeight="1">
      <c r="A31" s="189"/>
      <c r="B31" s="190"/>
      <c r="C31" s="89" t="s">
        <v>172</v>
      </c>
      <c r="D31" s="90" t="s">
        <v>173</v>
      </c>
      <c r="E31" s="88" t="s">
        <v>174</v>
      </c>
      <c r="F31" s="88">
        <v>3</v>
      </c>
      <c r="G31" s="88"/>
      <c r="H31" s="88"/>
      <c r="I31" s="88">
        <v>3</v>
      </c>
      <c r="J31" s="91"/>
      <c r="K31" s="92"/>
      <c r="L31" s="92"/>
      <c r="M31" s="92"/>
      <c r="N31" s="92"/>
      <c r="O31" s="194"/>
      <c r="P31" s="197"/>
      <c r="Q31" s="59"/>
    </row>
    <row r="32" spans="1:17" ht="18.75" customHeight="1">
      <c r="A32" s="189"/>
      <c r="B32" s="190"/>
      <c r="C32" s="84" t="s">
        <v>75</v>
      </c>
      <c r="D32" s="83" t="s">
        <v>122</v>
      </c>
      <c r="E32" s="85" t="s">
        <v>27</v>
      </c>
      <c r="F32" s="88">
        <v>2</v>
      </c>
      <c r="G32" s="85"/>
      <c r="H32" s="85"/>
      <c r="I32" s="85"/>
      <c r="J32" s="88">
        <v>2</v>
      </c>
      <c r="K32" s="85"/>
      <c r="L32" s="85"/>
      <c r="M32" s="85"/>
      <c r="N32" s="85"/>
      <c r="O32" s="194"/>
      <c r="P32" s="197"/>
      <c r="Q32" s="59"/>
    </row>
    <row r="33" spans="1:17" ht="18.75" customHeight="1">
      <c r="A33" s="189"/>
      <c r="B33" s="190"/>
      <c r="C33" s="89" t="s">
        <v>76</v>
      </c>
      <c r="D33" s="83" t="s">
        <v>164</v>
      </c>
      <c r="E33" s="85" t="s">
        <v>27</v>
      </c>
      <c r="F33" s="88">
        <v>3</v>
      </c>
      <c r="G33" s="85"/>
      <c r="H33" s="85"/>
      <c r="I33" s="85"/>
      <c r="J33" s="88">
        <v>3</v>
      </c>
      <c r="K33" s="85"/>
      <c r="L33" s="85"/>
      <c r="M33" s="85"/>
      <c r="N33" s="85"/>
      <c r="O33" s="194"/>
      <c r="P33" s="197"/>
      <c r="Q33" s="59"/>
    </row>
    <row r="34" spans="1:17" ht="18.75" customHeight="1">
      <c r="A34" s="189"/>
      <c r="B34" s="190"/>
      <c r="C34" s="84" t="s">
        <v>77</v>
      </c>
      <c r="D34" s="83" t="s">
        <v>125</v>
      </c>
      <c r="E34" s="85" t="s">
        <v>27</v>
      </c>
      <c r="F34" s="88">
        <v>3</v>
      </c>
      <c r="G34" s="85"/>
      <c r="H34" s="85"/>
      <c r="I34" s="85"/>
      <c r="J34" s="88"/>
      <c r="K34" s="86"/>
      <c r="L34" s="85">
        <v>3</v>
      </c>
      <c r="M34" s="85"/>
      <c r="N34" s="85"/>
      <c r="O34" s="194"/>
      <c r="P34" s="197"/>
      <c r="Q34" s="59"/>
    </row>
    <row r="35" spans="1:17" ht="18.75" customHeight="1">
      <c r="A35" s="189"/>
      <c r="B35" s="190"/>
      <c r="C35" s="84" t="s">
        <v>78</v>
      </c>
      <c r="D35" s="83" t="s">
        <v>127</v>
      </c>
      <c r="E35" s="85" t="s">
        <v>27</v>
      </c>
      <c r="F35" s="88">
        <v>3</v>
      </c>
      <c r="G35" s="85"/>
      <c r="H35" s="85"/>
      <c r="I35" s="85"/>
      <c r="J35" s="88"/>
      <c r="K35" s="86"/>
      <c r="L35" s="85">
        <v>3</v>
      </c>
      <c r="M35" s="85"/>
      <c r="N35" s="85"/>
      <c r="O35" s="194"/>
      <c r="P35" s="197"/>
      <c r="Q35" s="59"/>
    </row>
    <row r="36" spans="1:17" ht="18" customHeight="1">
      <c r="A36" s="189"/>
      <c r="B36" s="190"/>
      <c r="C36" s="97" t="s">
        <v>184</v>
      </c>
      <c r="D36" s="83" t="s">
        <v>186</v>
      </c>
      <c r="E36" s="85" t="s">
        <v>27</v>
      </c>
      <c r="F36" s="85">
        <v>6</v>
      </c>
      <c r="G36" s="85"/>
      <c r="H36" s="85"/>
      <c r="I36" s="85"/>
      <c r="J36" s="85"/>
      <c r="K36" s="98"/>
      <c r="L36" s="85">
        <v>6</v>
      </c>
      <c r="M36" s="85"/>
      <c r="N36" s="85"/>
      <c r="O36" s="194"/>
      <c r="P36" s="197"/>
      <c r="Q36" s="59"/>
    </row>
    <row r="37" spans="1:17" ht="18" customHeight="1">
      <c r="A37" s="189"/>
      <c r="B37" s="190"/>
      <c r="C37" s="84" t="s">
        <v>79</v>
      </c>
      <c r="D37" s="83" t="s">
        <v>129</v>
      </c>
      <c r="E37" s="85" t="s">
        <v>27</v>
      </c>
      <c r="F37" s="88">
        <v>2</v>
      </c>
      <c r="G37" s="85"/>
      <c r="H37" s="85"/>
      <c r="I37" s="85"/>
      <c r="J37" s="88"/>
      <c r="K37" s="85">
        <v>2</v>
      </c>
      <c r="L37" s="86"/>
      <c r="M37" s="85"/>
      <c r="N37" s="85"/>
      <c r="O37" s="194"/>
      <c r="P37" s="197"/>
      <c r="Q37" s="59"/>
    </row>
    <row r="38" spans="1:17" ht="18.75" customHeight="1">
      <c r="A38" s="189"/>
      <c r="B38" s="190"/>
      <c r="C38" s="84" t="s">
        <v>80</v>
      </c>
      <c r="D38" s="83" t="s">
        <v>131</v>
      </c>
      <c r="E38" s="85" t="s">
        <v>27</v>
      </c>
      <c r="F38" s="88">
        <v>3</v>
      </c>
      <c r="G38" s="85"/>
      <c r="H38" s="85"/>
      <c r="I38" s="85"/>
      <c r="J38" s="88"/>
      <c r="K38" s="85">
        <v>3</v>
      </c>
      <c r="L38" s="86"/>
      <c r="M38" s="85"/>
      <c r="N38" s="85"/>
      <c r="O38" s="194"/>
      <c r="P38" s="197"/>
      <c r="Q38" s="59"/>
    </row>
    <row r="39" spans="1:17" ht="18.75" customHeight="1">
      <c r="A39" s="189"/>
      <c r="B39" s="190"/>
      <c r="C39" s="84" t="s">
        <v>81</v>
      </c>
      <c r="D39" s="83" t="s">
        <v>133</v>
      </c>
      <c r="E39" s="85" t="s">
        <v>27</v>
      </c>
      <c r="F39" s="88">
        <v>3</v>
      </c>
      <c r="G39" s="85"/>
      <c r="H39" s="85"/>
      <c r="I39" s="85"/>
      <c r="J39" s="88"/>
      <c r="K39" s="85">
        <v>3</v>
      </c>
      <c r="L39" s="86"/>
      <c r="M39" s="85"/>
      <c r="N39" s="85"/>
      <c r="O39" s="194"/>
      <c r="P39" s="197"/>
      <c r="Q39" s="59"/>
    </row>
    <row r="40" spans="1:17" ht="18.75" customHeight="1">
      <c r="A40" s="189"/>
      <c r="B40" s="190"/>
      <c r="C40" s="84" t="s">
        <v>82</v>
      </c>
      <c r="D40" s="83" t="s">
        <v>135</v>
      </c>
      <c r="E40" s="85" t="s">
        <v>27</v>
      </c>
      <c r="F40" s="88">
        <v>3</v>
      </c>
      <c r="G40" s="85"/>
      <c r="H40" s="85"/>
      <c r="I40" s="85"/>
      <c r="J40" s="88"/>
      <c r="K40" s="85">
        <v>3</v>
      </c>
      <c r="L40" s="86"/>
      <c r="M40" s="85"/>
      <c r="N40" s="85"/>
      <c r="O40" s="194"/>
      <c r="P40" s="197"/>
      <c r="Q40" s="59"/>
    </row>
    <row r="41" spans="1:17" ht="18.75" customHeight="1">
      <c r="A41" s="189"/>
      <c r="B41" s="190"/>
      <c r="C41" s="89" t="s">
        <v>83</v>
      </c>
      <c r="D41" s="83" t="s">
        <v>137</v>
      </c>
      <c r="E41" s="85" t="s">
        <v>27</v>
      </c>
      <c r="F41" s="88">
        <v>3</v>
      </c>
      <c r="G41" s="85"/>
      <c r="H41" s="85"/>
      <c r="I41" s="85"/>
      <c r="J41" s="88"/>
      <c r="K41" s="85">
        <v>3</v>
      </c>
      <c r="L41" s="86"/>
      <c r="M41" s="85"/>
      <c r="N41" s="85"/>
      <c r="O41" s="194"/>
      <c r="P41" s="197"/>
      <c r="Q41" s="59"/>
    </row>
    <row r="42" spans="1:17" ht="18.75" customHeight="1">
      <c r="A42" s="189"/>
      <c r="B42" s="190"/>
      <c r="C42" s="121" t="s">
        <v>178</v>
      </c>
      <c r="D42" s="83" t="s">
        <v>139</v>
      </c>
      <c r="E42" s="85" t="s">
        <v>27</v>
      </c>
      <c r="F42" s="88">
        <v>3</v>
      </c>
      <c r="G42" s="85"/>
      <c r="H42" s="85"/>
      <c r="I42" s="85"/>
      <c r="J42" s="88"/>
      <c r="K42" s="86"/>
      <c r="L42" s="86"/>
      <c r="M42" s="94">
        <v>3</v>
      </c>
      <c r="N42" s="85"/>
      <c r="O42" s="194"/>
      <c r="P42" s="197"/>
      <c r="Q42" s="59"/>
    </row>
    <row r="43" spans="1:17" ht="18.75" customHeight="1">
      <c r="A43" s="189"/>
      <c r="B43" s="190"/>
      <c r="C43" s="84" t="s">
        <v>84</v>
      </c>
      <c r="D43" s="83" t="s">
        <v>141</v>
      </c>
      <c r="E43" s="85" t="s">
        <v>27</v>
      </c>
      <c r="F43" s="88">
        <v>3</v>
      </c>
      <c r="G43" s="85"/>
      <c r="H43" s="85"/>
      <c r="I43" s="85"/>
      <c r="J43" s="88"/>
      <c r="K43" s="85"/>
      <c r="L43" s="94"/>
      <c r="M43" s="123">
        <v>3</v>
      </c>
      <c r="N43" s="85"/>
      <c r="O43" s="194"/>
      <c r="P43" s="197"/>
      <c r="Q43" s="59"/>
    </row>
    <row r="44" spans="1:17" ht="18.75" customHeight="1">
      <c r="A44" s="189"/>
      <c r="B44" s="190"/>
      <c r="C44" s="84" t="s">
        <v>85</v>
      </c>
      <c r="D44" s="83" t="s">
        <v>143</v>
      </c>
      <c r="E44" s="85" t="s">
        <v>27</v>
      </c>
      <c r="F44" s="88">
        <v>3</v>
      </c>
      <c r="G44" s="85"/>
      <c r="H44" s="85"/>
      <c r="I44" s="85"/>
      <c r="J44" s="88"/>
      <c r="K44" s="85"/>
      <c r="L44" s="94"/>
      <c r="M44" s="123">
        <v>3</v>
      </c>
      <c r="N44" s="85"/>
      <c r="O44" s="194"/>
      <c r="P44" s="197"/>
      <c r="Q44" s="59"/>
    </row>
    <row r="45" spans="1:17" ht="18.75" customHeight="1">
      <c r="A45" s="189"/>
      <c r="B45" s="190"/>
      <c r="C45" s="84" t="s">
        <v>86</v>
      </c>
      <c r="D45" s="83" t="s">
        <v>145</v>
      </c>
      <c r="E45" s="85" t="s">
        <v>27</v>
      </c>
      <c r="F45" s="88">
        <v>2</v>
      </c>
      <c r="G45" s="85"/>
      <c r="H45" s="85"/>
      <c r="I45" s="85"/>
      <c r="J45" s="88"/>
      <c r="K45" s="85"/>
      <c r="L45" s="94"/>
      <c r="M45" s="85">
        <v>2</v>
      </c>
      <c r="N45" s="95"/>
      <c r="O45" s="194"/>
      <c r="P45" s="197"/>
      <c r="Q45" s="59"/>
    </row>
    <row r="46" spans="1:17" ht="16.5">
      <c r="A46" s="189"/>
      <c r="B46" s="190"/>
      <c r="C46" s="84" t="s">
        <v>87</v>
      </c>
      <c r="D46" s="83" t="s">
        <v>148</v>
      </c>
      <c r="E46" s="85" t="s">
        <v>27</v>
      </c>
      <c r="F46" s="88">
        <v>2</v>
      </c>
      <c r="G46" s="85"/>
      <c r="H46" s="85"/>
      <c r="I46" s="85"/>
      <c r="J46" s="88"/>
      <c r="K46" s="85"/>
      <c r="L46" s="94"/>
      <c r="M46" s="85">
        <v>2</v>
      </c>
      <c r="N46" s="95"/>
      <c r="O46" s="194"/>
      <c r="P46" s="197"/>
      <c r="Q46" s="59"/>
    </row>
    <row r="47" spans="1:17" ht="18.75" customHeight="1">
      <c r="A47" s="189"/>
      <c r="B47" s="190"/>
      <c r="C47" s="84" t="s">
        <v>88</v>
      </c>
      <c r="D47" s="83" t="s">
        <v>151</v>
      </c>
      <c r="E47" s="85" t="s">
        <v>27</v>
      </c>
      <c r="F47" s="88">
        <v>2</v>
      </c>
      <c r="G47" s="85"/>
      <c r="H47" s="85"/>
      <c r="I47" s="85"/>
      <c r="J47" s="88"/>
      <c r="K47" s="85"/>
      <c r="L47" s="94"/>
      <c r="M47" s="85">
        <v>2</v>
      </c>
      <c r="N47" s="95"/>
      <c r="O47" s="194"/>
      <c r="P47" s="197"/>
      <c r="Q47" s="59"/>
    </row>
    <row r="48" spans="1:17" ht="18.75" customHeight="1">
      <c r="A48" s="189"/>
      <c r="B48" s="190"/>
      <c r="C48" s="84" t="s">
        <v>89</v>
      </c>
      <c r="D48" s="83" t="s">
        <v>153</v>
      </c>
      <c r="E48" s="85" t="s">
        <v>27</v>
      </c>
      <c r="F48" s="88">
        <v>3</v>
      </c>
      <c r="G48" s="85"/>
      <c r="H48" s="85"/>
      <c r="I48" s="85"/>
      <c r="J48" s="88"/>
      <c r="K48" s="85"/>
      <c r="L48" s="94"/>
      <c r="M48" s="85"/>
      <c r="N48" s="122">
        <v>3</v>
      </c>
      <c r="O48" s="194"/>
      <c r="P48" s="197"/>
      <c r="Q48" s="59"/>
    </row>
    <row r="49" spans="1:17" ht="18.75" customHeight="1">
      <c r="A49" s="189"/>
      <c r="B49" s="190"/>
      <c r="C49" s="84" t="s">
        <v>90</v>
      </c>
      <c r="D49" s="83" t="s">
        <v>156</v>
      </c>
      <c r="E49" s="85" t="s">
        <v>27</v>
      </c>
      <c r="F49" s="88">
        <v>3</v>
      </c>
      <c r="G49" s="85"/>
      <c r="H49" s="85"/>
      <c r="I49" s="85"/>
      <c r="J49" s="88"/>
      <c r="K49" s="85"/>
      <c r="L49" s="94"/>
      <c r="M49" s="85"/>
      <c r="N49" s="122">
        <v>3</v>
      </c>
      <c r="O49" s="194"/>
      <c r="P49" s="197"/>
      <c r="Q49" s="59"/>
    </row>
    <row r="50" spans="1:17" ht="22.5" customHeight="1">
      <c r="A50" s="189"/>
      <c r="B50" s="190"/>
      <c r="C50" s="121" t="s">
        <v>91</v>
      </c>
      <c r="D50" s="83" t="s">
        <v>158</v>
      </c>
      <c r="E50" s="85" t="s">
        <v>27</v>
      </c>
      <c r="F50" s="88">
        <v>2</v>
      </c>
      <c r="G50" s="85"/>
      <c r="H50" s="85"/>
      <c r="I50" s="85"/>
      <c r="J50" s="88"/>
      <c r="K50" s="85"/>
      <c r="L50" s="94"/>
      <c r="M50" s="85"/>
      <c r="N50" s="85">
        <v>2</v>
      </c>
      <c r="O50" s="194"/>
      <c r="P50" s="197"/>
      <c r="Q50" s="59"/>
    </row>
    <row r="51" spans="1:17" ht="18.75" customHeight="1" thickBot="1">
      <c r="A51" s="191"/>
      <c r="B51" s="192"/>
      <c r="C51" s="84" t="s">
        <v>92</v>
      </c>
      <c r="D51" s="83" t="s">
        <v>159</v>
      </c>
      <c r="E51" s="85" t="s">
        <v>27</v>
      </c>
      <c r="F51" s="88">
        <v>2</v>
      </c>
      <c r="G51" s="85"/>
      <c r="H51" s="85"/>
      <c r="I51" s="85"/>
      <c r="J51" s="88"/>
      <c r="K51" s="85"/>
      <c r="L51" s="94"/>
      <c r="M51" s="85"/>
      <c r="N51" s="85">
        <v>2</v>
      </c>
      <c r="O51" s="194"/>
      <c r="P51" s="198"/>
      <c r="Q51" s="32"/>
    </row>
    <row r="52" spans="1:17" ht="17.25" thickTop="1">
      <c r="A52" s="199" t="s">
        <v>29</v>
      </c>
      <c r="B52" s="152" t="s">
        <v>45</v>
      </c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94"/>
      <c r="P52" s="155"/>
      <c r="Q52" s="16"/>
    </row>
    <row r="53" spans="1:17" ht="16.5">
      <c r="A53" s="200"/>
      <c r="B53" s="153"/>
      <c r="C53" s="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94"/>
      <c r="P53" s="156"/>
      <c r="Q53" s="10"/>
    </row>
    <row r="54" spans="1:17" ht="16.5">
      <c r="A54" s="200"/>
      <c r="B54" s="153"/>
      <c r="C54" s="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94"/>
      <c r="P54" s="156"/>
      <c r="Q54" s="10"/>
    </row>
    <row r="55" spans="1:17" ht="17.25" thickBot="1">
      <c r="A55" s="200"/>
      <c r="B55" s="154"/>
      <c r="C55" s="1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194"/>
      <c r="P55" s="157"/>
      <c r="Q55" s="19"/>
    </row>
    <row r="56" spans="1:17" ht="16.5" customHeight="1">
      <c r="A56" s="200"/>
      <c r="B56" s="158" t="s">
        <v>46</v>
      </c>
      <c r="C56" s="20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194"/>
      <c r="P56" s="159"/>
      <c r="Q56" s="33"/>
    </row>
    <row r="57" spans="1:17" ht="16.5">
      <c r="A57" s="200"/>
      <c r="B57" s="153"/>
      <c r="C57" s="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94"/>
      <c r="P57" s="160"/>
      <c r="Q57" s="10"/>
    </row>
    <row r="58" spans="1:17" ht="16.5">
      <c r="A58" s="200"/>
      <c r="B58" s="153"/>
      <c r="C58" s="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94"/>
      <c r="P58" s="160"/>
      <c r="Q58" s="10"/>
    </row>
    <row r="59" spans="1:17" ht="17.25" thickBot="1">
      <c r="A59" s="200"/>
      <c r="B59" s="154"/>
      <c r="C59" s="1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194"/>
      <c r="P59" s="161"/>
      <c r="Q59" s="19"/>
    </row>
    <row r="60" spans="1:17" ht="16.5" customHeight="1">
      <c r="A60" s="200"/>
      <c r="B60" s="158" t="s">
        <v>47</v>
      </c>
      <c r="C60" s="15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194"/>
      <c r="P60" s="159"/>
      <c r="Q60" s="21"/>
    </row>
    <row r="61" spans="1:17" ht="16.5">
      <c r="A61" s="200"/>
      <c r="B61" s="153"/>
      <c r="C61" s="17"/>
      <c r="D61" s="54"/>
      <c r="E61" s="54"/>
      <c r="F61" s="54"/>
      <c r="G61" s="54"/>
      <c r="H61" s="54"/>
      <c r="I61" s="49"/>
      <c r="J61" s="49"/>
      <c r="K61" s="49"/>
      <c r="L61" s="49"/>
      <c r="M61" s="49"/>
      <c r="N61" s="49"/>
      <c r="O61" s="194"/>
      <c r="P61" s="160"/>
      <c r="Q61" s="10"/>
    </row>
    <row r="62" spans="1:17" ht="16.5">
      <c r="A62" s="200"/>
      <c r="B62" s="153"/>
      <c r="C62" s="17"/>
      <c r="D62" s="54"/>
      <c r="E62" s="54"/>
      <c r="F62" s="54"/>
      <c r="G62" s="54"/>
      <c r="H62" s="54"/>
      <c r="I62" s="49"/>
      <c r="J62" s="49"/>
      <c r="K62" s="49"/>
      <c r="L62" s="49"/>
      <c r="M62" s="49"/>
      <c r="N62" s="49"/>
      <c r="O62" s="194"/>
      <c r="P62" s="160"/>
      <c r="Q62" s="10"/>
    </row>
    <row r="63" spans="1:17" ht="17.25" thickBot="1">
      <c r="A63" s="201"/>
      <c r="B63" s="163"/>
      <c r="C63" s="1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95"/>
      <c r="P63" s="162"/>
      <c r="Q63" s="32"/>
    </row>
    <row r="64" spans="1:17" ht="23.25" customHeight="1" thickTop="1">
      <c r="A64" s="127" t="s">
        <v>39</v>
      </c>
      <c r="B64" s="128"/>
      <c r="C64" s="131">
        <v>32</v>
      </c>
      <c r="D64" s="133" t="s">
        <v>40</v>
      </c>
      <c r="E64" s="34" t="s">
        <v>50</v>
      </c>
      <c r="F64" s="1">
        <v>86</v>
      </c>
      <c r="G64" s="135">
        <v>86</v>
      </c>
      <c r="H64" s="136"/>
      <c r="I64" s="146" t="s">
        <v>183</v>
      </c>
      <c r="J64" s="147"/>
      <c r="K64" s="147"/>
      <c r="L64" s="148"/>
      <c r="M64" s="139">
        <v>10</v>
      </c>
      <c r="N64" s="140"/>
      <c r="O64" s="142" t="s">
        <v>41</v>
      </c>
      <c r="P64" s="143"/>
      <c r="Q64" s="125">
        <f>C64+G64+M64</f>
        <v>128</v>
      </c>
    </row>
    <row r="65" spans="1:17" ht="17.25" thickBot="1">
      <c r="A65" s="129"/>
      <c r="B65" s="130"/>
      <c r="C65" s="132"/>
      <c r="D65" s="134"/>
      <c r="E65" s="35" t="s">
        <v>51</v>
      </c>
      <c r="F65" s="2">
        <v>0</v>
      </c>
      <c r="G65" s="137"/>
      <c r="H65" s="138"/>
      <c r="I65" s="149"/>
      <c r="J65" s="150"/>
      <c r="K65" s="150"/>
      <c r="L65" s="151"/>
      <c r="M65" s="137"/>
      <c r="N65" s="141"/>
      <c r="O65" s="144"/>
      <c r="P65" s="145"/>
      <c r="Q65" s="126"/>
    </row>
    <row r="66" spans="1:17" ht="16.5">
      <c r="A66" s="3" t="s">
        <v>36</v>
      </c>
      <c r="B66" s="3"/>
      <c r="C66" s="3"/>
      <c r="D66" s="3" t="s">
        <v>37</v>
      </c>
      <c r="E66" s="3"/>
      <c r="F66" s="3"/>
      <c r="G66" s="3"/>
      <c r="H66" s="3" t="s">
        <v>48</v>
      </c>
      <c r="I66" s="3"/>
      <c r="J66" s="3"/>
      <c r="K66" s="3"/>
      <c r="L66" s="3"/>
      <c r="M66" s="3"/>
      <c r="N66" s="3"/>
      <c r="O66" s="3"/>
      <c r="P66" s="3" t="s">
        <v>38</v>
      </c>
      <c r="Q66" s="3"/>
    </row>
    <row r="67" spans="1:17" ht="16.5">
      <c r="A67" s="124" t="s">
        <v>175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</row>
    <row r="68" spans="1:17" ht="16.5">
      <c r="A68" s="124" t="s">
        <v>176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</row>
  </sheetData>
  <sheetProtection/>
  <mergeCells count="44">
    <mergeCell ref="Q14:Q16"/>
    <mergeCell ref="A17:B51"/>
    <mergeCell ref="O17:O63"/>
    <mergeCell ref="P17:P51"/>
    <mergeCell ref="A52:A63"/>
    <mergeCell ref="P7:P10"/>
    <mergeCell ref="B11:B13"/>
    <mergeCell ref="P11:P13"/>
    <mergeCell ref="B14:B16"/>
    <mergeCell ref="P14:P16"/>
    <mergeCell ref="A5:B6"/>
    <mergeCell ref="A7:A16"/>
    <mergeCell ref="B7:B10"/>
    <mergeCell ref="O7:O16"/>
    <mergeCell ref="M3:N3"/>
    <mergeCell ref="O3:O4"/>
    <mergeCell ref="I3:J3"/>
    <mergeCell ref="K3:L3"/>
    <mergeCell ref="P3:P4"/>
    <mergeCell ref="Q3:Q4"/>
    <mergeCell ref="A1:Q1"/>
    <mergeCell ref="A3:A4"/>
    <mergeCell ref="B3:B4"/>
    <mergeCell ref="C3:C4"/>
    <mergeCell ref="D3:D4"/>
    <mergeCell ref="E3:E4"/>
    <mergeCell ref="F3:F4"/>
    <mergeCell ref="G3:H3"/>
    <mergeCell ref="B52:B55"/>
    <mergeCell ref="P52:P55"/>
    <mergeCell ref="B56:B59"/>
    <mergeCell ref="P56:P59"/>
    <mergeCell ref="P60:P63"/>
    <mergeCell ref="B60:B63"/>
    <mergeCell ref="A67:Q67"/>
    <mergeCell ref="A68:Q68"/>
    <mergeCell ref="Q64:Q65"/>
    <mergeCell ref="A64:B65"/>
    <mergeCell ref="C64:C65"/>
    <mergeCell ref="D64:D65"/>
    <mergeCell ref="G64:H65"/>
    <mergeCell ref="M64:N65"/>
    <mergeCell ref="O64:P65"/>
    <mergeCell ref="I64:L65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view="pageBreakPreview" zoomScaleSheetLayoutView="100" zoomScalePageLayoutView="0" workbookViewId="0" topLeftCell="A1">
      <selection activeCell="W13" sqref="W13"/>
    </sheetView>
  </sheetViews>
  <sheetFormatPr defaultColWidth="9.00390625" defaultRowHeight="15.75"/>
  <cols>
    <col min="1" max="2" width="5.00390625" style="4" customWidth="1"/>
    <col min="3" max="3" width="20.50390625" style="4" bestFit="1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">
      <c r="A1" s="167" t="s">
        <v>187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6" ht="16.5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68" t="s">
        <v>0</v>
      </c>
      <c r="B3" s="170" t="s">
        <v>42</v>
      </c>
      <c r="C3" s="171" t="s">
        <v>12</v>
      </c>
      <c r="D3" s="165" t="s">
        <v>13</v>
      </c>
      <c r="E3" s="173" t="s">
        <v>1</v>
      </c>
      <c r="F3" s="173" t="s">
        <v>14</v>
      </c>
      <c r="G3" s="174" t="s">
        <v>2</v>
      </c>
      <c r="H3" s="174"/>
      <c r="I3" s="174" t="s">
        <v>3</v>
      </c>
      <c r="J3" s="174"/>
      <c r="K3" s="174" t="s">
        <v>4</v>
      </c>
      <c r="L3" s="174"/>
      <c r="M3" s="174" t="s">
        <v>5</v>
      </c>
      <c r="N3" s="174"/>
      <c r="O3" s="164" t="s">
        <v>15</v>
      </c>
      <c r="P3" s="164" t="s">
        <v>16</v>
      </c>
      <c r="Q3" s="165" t="s">
        <v>6</v>
      </c>
    </row>
    <row r="4" spans="1:17" ht="20.25" customHeight="1">
      <c r="A4" s="169"/>
      <c r="B4" s="170"/>
      <c r="C4" s="172"/>
      <c r="D4" s="166"/>
      <c r="E4" s="173"/>
      <c r="F4" s="173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64"/>
      <c r="P4" s="164"/>
      <c r="Q4" s="166"/>
    </row>
    <row r="5" spans="1:17" s="11" customFormat="1" ht="16.5" customHeight="1">
      <c r="A5" s="175" t="s">
        <v>30</v>
      </c>
      <c r="B5" s="176"/>
      <c r="C5" s="67" t="s">
        <v>26</v>
      </c>
      <c r="D5" s="61" t="s">
        <v>171</v>
      </c>
      <c r="E5" s="49" t="s">
        <v>27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9">
        <v>0</v>
      </c>
      <c r="P5" s="9">
        <v>0</v>
      </c>
      <c r="Q5" s="10"/>
    </row>
    <row r="6" spans="1:17" s="11" customFormat="1" ht="16.5" customHeight="1" thickBot="1">
      <c r="A6" s="177"/>
      <c r="B6" s="178"/>
      <c r="C6" s="96" t="s">
        <v>179</v>
      </c>
      <c r="D6" s="117" t="s">
        <v>185</v>
      </c>
      <c r="E6" s="69" t="s">
        <v>27</v>
      </c>
      <c r="F6" s="64">
        <v>0</v>
      </c>
      <c r="G6" s="64">
        <v>0</v>
      </c>
      <c r="H6" s="64">
        <v>0</v>
      </c>
      <c r="I6" s="64"/>
      <c r="J6" s="64"/>
      <c r="K6" s="64"/>
      <c r="L6" s="64"/>
      <c r="M6" s="64"/>
      <c r="N6" s="64"/>
      <c r="O6" s="13">
        <v>0</v>
      </c>
      <c r="P6" s="9">
        <v>0</v>
      </c>
      <c r="Q6" s="14"/>
    </row>
    <row r="7" spans="1:17" s="11" customFormat="1" ht="15.75" customHeight="1" thickTop="1">
      <c r="A7" s="179" t="s">
        <v>9</v>
      </c>
      <c r="B7" s="181" t="s">
        <v>31</v>
      </c>
      <c r="C7" s="70" t="s">
        <v>17</v>
      </c>
      <c r="D7" s="71" t="s">
        <v>165</v>
      </c>
      <c r="E7" s="72" t="s">
        <v>10</v>
      </c>
      <c r="F7" s="62">
        <v>2</v>
      </c>
      <c r="G7" s="62">
        <v>2</v>
      </c>
      <c r="H7" s="62"/>
      <c r="I7" s="62"/>
      <c r="J7" s="62"/>
      <c r="K7" s="62"/>
      <c r="L7" s="62"/>
      <c r="M7" s="62"/>
      <c r="N7" s="62"/>
      <c r="O7" s="183">
        <v>32</v>
      </c>
      <c r="P7" s="193">
        <v>8</v>
      </c>
      <c r="Q7" s="16"/>
    </row>
    <row r="8" spans="1:17" s="11" customFormat="1" ht="15.75" customHeight="1">
      <c r="A8" s="180"/>
      <c r="B8" s="181"/>
      <c r="C8" s="67" t="s">
        <v>18</v>
      </c>
      <c r="D8" s="73" t="s">
        <v>166</v>
      </c>
      <c r="E8" s="54" t="s">
        <v>10</v>
      </c>
      <c r="F8" s="74">
        <v>4</v>
      </c>
      <c r="G8" s="74"/>
      <c r="H8" s="74"/>
      <c r="I8" s="74">
        <v>2</v>
      </c>
      <c r="J8" s="74">
        <v>2</v>
      </c>
      <c r="K8" s="74"/>
      <c r="L8" s="74"/>
      <c r="M8" s="74"/>
      <c r="N8" s="74"/>
      <c r="O8" s="183"/>
      <c r="P8" s="194"/>
      <c r="Q8" s="10"/>
    </row>
    <row r="9" spans="1:17" s="11" customFormat="1" ht="15.75" customHeight="1">
      <c r="A9" s="180"/>
      <c r="B9" s="181"/>
      <c r="C9" s="67" t="s">
        <v>19</v>
      </c>
      <c r="D9" s="68" t="s">
        <v>167</v>
      </c>
      <c r="E9" s="49" t="s">
        <v>10</v>
      </c>
      <c r="F9" s="63">
        <v>2</v>
      </c>
      <c r="G9" s="74"/>
      <c r="H9" s="74"/>
      <c r="I9" s="74"/>
      <c r="J9" s="74"/>
      <c r="K9" s="74"/>
      <c r="L9" s="74">
        <v>2</v>
      </c>
      <c r="M9" s="74"/>
      <c r="N9" s="74"/>
      <c r="O9" s="183"/>
      <c r="P9" s="194"/>
      <c r="Q9" s="10"/>
    </row>
    <row r="10" spans="1:17" s="11" customFormat="1" ht="15.75" customHeight="1" thickBot="1">
      <c r="A10" s="180"/>
      <c r="B10" s="182"/>
      <c r="C10" s="75" t="s">
        <v>25</v>
      </c>
      <c r="D10" s="76" t="s">
        <v>170</v>
      </c>
      <c r="E10" s="51" t="s">
        <v>10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183"/>
      <c r="P10" s="202"/>
      <c r="Q10" s="19"/>
    </row>
    <row r="11" spans="1:17" s="11" customFormat="1" ht="15.75" customHeight="1">
      <c r="A11" s="180"/>
      <c r="B11" s="203" t="s">
        <v>32</v>
      </c>
      <c r="C11" s="77" t="s">
        <v>20</v>
      </c>
      <c r="D11" s="78" t="s">
        <v>168</v>
      </c>
      <c r="E11" s="79" t="s">
        <v>10</v>
      </c>
      <c r="F11" s="80">
        <v>4</v>
      </c>
      <c r="G11" s="80">
        <v>2</v>
      </c>
      <c r="H11" s="80">
        <v>2</v>
      </c>
      <c r="I11" s="80"/>
      <c r="J11" s="80"/>
      <c r="K11" s="80"/>
      <c r="L11" s="80"/>
      <c r="M11" s="80"/>
      <c r="N11" s="80"/>
      <c r="O11" s="183"/>
      <c r="P11" s="206">
        <v>12</v>
      </c>
      <c r="Q11" s="21"/>
    </row>
    <row r="12" spans="1:17" s="11" customFormat="1" ht="36" customHeight="1">
      <c r="A12" s="180"/>
      <c r="B12" s="204"/>
      <c r="C12" s="22" t="s">
        <v>21</v>
      </c>
      <c r="D12" s="60" t="s">
        <v>169</v>
      </c>
      <c r="E12" s="23" t="s">
        <v>10</v>
      </c>
      <c r="F12" s="24">
        <v>8</v>
      </c>
      <c r="G12" s="25">
        <v>2</v>
      </c>
      <c r="H12" s="25">
        <v>2</v>
      </c>
      <c r="I12" s="25">
        <v>2</v>
      </c>
      <c r="J12" s="25">
        <v>2</v>
      </c>
      <c r="K12" s="25"/>
      <c r="L12" s="25"/>
      <c r="M12" s="25"/>
      <c r="N12" s="25"/>
      <c r="O12" s="183"/>
      <c r="P12" s="194"/>
      <c r="Q12" s="26" t="s">
        <v>33</v>
      </c>
    </row>
    <row r="13" spans="1:17" s="11" customFormat="1" ht="47.25" customHeight="1" thickBot="1">
      <c r="A13" s="180"/>
      <c r="B13" s="205"/>
      <c r="C13" s="27" t="s">
        <v>34</v>
      </c>
      <c r="D13" s="28"/>
      <c r="E13" s="29" t="s">
        <v>27</v>
      </c>
      <c r="F13" s="30">
        <v>0</v>
      </c>
      <c r="G13" s="30"/>
      <c r="H13" s="30"/>
      <c r="I13" s="30"/>
      <c r="J13" s="30"/>
      <c r="K13" s="30"/>
      <c r="L13" s="30"/>
      <c r="M13" s="30"/>
      <c r="N13" s="30"/>
      <c r="O13" s="183"/>
      <c r="P13" s="202"/>
      <c r="Q13" s="31" t="s">
        <v>43</v>
      </c>
    </row>
    <row r="14" spans="1:17" s="11" customFormat="1" ht="15.75" customHeight="1">
      <c r="A14" s="180"/>
      <c r="B14" s="204" t="s">
        <v>35</v>
      </c>
      <c r="C14" s="70" t="s">
        <v>22</v>
      </c>
      <c r="D14" s="83" t="s">
        <v>180</v>
      </c>
      <c r="E14" s="53" t="s">
        <v>11</v>
      </c>
      <c r="F14" s="66">
        <v>4</v>
      </c>
      <c r="G14" s="66"/>
      <c r="H14" s="66"/>
      <c r="I14" s="66"/>
      <c r="J14" s="66"/>
      <c r="K14" s="66"/>
      <c r="L14" s="66"/>
      <c r="M14" s="66"/>
      <c r="N14" s="66"/>
      <c r="O14" s="183"/>
      <c r="P14" s="206">
        <v>12</v>
      </c>
      <c r="Q14" s="184" t="s">
        <v>44</v>
      </c>
    </row>
    <row r="15" spans="1:17" s="11" customFormat="1" ht="15.75" customHeight="1">
      <c r="A15" s="180"/>
      <c r="B15" s="204"/>
      <c r="C15" s="67" t="s">
        <v>23</v>
      </c>
      <c r="D15" s="83" t="s">
        <v>181</v>
      </c>
      <c r="E15" s="49" t="s">
        <v>11</v>
      </c>
      <c r="F15" s="63">
        <v>4</v>
      </c>
      <c r="G15" s="63"/>
      <c r="H15" s="63"/>
      <c r="I15" s="63"/>
      <c r="J15" s="63"/>
      <c r="K15" s="63"/>
      <c r="L15" s="63"/>
      <c r="M15" s="63"/>
      <c r="N15" s="63"/>
      <c r="O15" s="183"/>
      <c r="P15" s="194"/>
      <c r="Q15" s="185"/>
    </row>
    <row r="16" spans="1:17" s="11" customFormat="1" ht="15.75" customHeight="1" thickBot="1">
      <c r="A16" s="180"/>
      <c r="B16" s="204"/>
      <c r="C16" s="119" t="s">
        <v>24</v>
      </c>
      <c r="D16" s="120" t="s">
        <v>182</v>
      </c>
      <c r="E16" s="50" t="s">
        <v>11</v>
      </c>
      <c r="F16" s="64">
        <v>4</v>
      </c>
      <c r="G16" s="64"/>
      <c r="H16" s="64"/>
      <c r="I16" s="64"/>
      <c r="J16" s="64"/>
      <c r="K16" s="64"/>
      <c r="L16" s="64"/>
      <c r="M16" s="64"/>
      <c r="N16" s="64"/>
      <c r="O16" s="183"/>
      <c r="P16" s="194"/>
      <c r="Q16" s="186"/>
    </row>
    <row r="17" spans="1:17" ht="18.75" customHeight="1" thickTop="1">
      <c r="A17" s="187" t="s">
        <v>28</v>
      </c>
      <c r="B17" s="188"/>
      <c r="C17" s="100" t="s">
        <v>61</v>
      </c>
      <c r="D17" s="118" t="s">
        <v>94</v>
      </c>
      <c r="E17" s="109" t="s">
        <v>95</v>
      </c>
      <c r="F17" s="109">
        <v>2</v>
      </c>
      <c r="G17" s="109">
        <v>2</v>
      </c>
      <c r="H17" s="109"/>
      <c r="I17" s="109"/>
      <c r="J17" s="109"/>
      <c r="K17" s="109"/>
      <c r="L17" s="109"/>
      <c r="M17" s="109"/>
      <c r="N17" s="109"/>
      <c r="O17" s="193">
        <v>86</v>
      </c>
      <c r="P17" s="196">
        <v>86</v>
      </c>
      <c r="Q17" s="16"/>
    </row>
    <row r="18" spans="1:17" ht="18.75" customHeight="1">
      <c r="A18" s="189"/>
      <c r="B18" s="190"/>
      <c r="C18" s="100" t="s">
        <v>62</v>
      </c>
      <c r="D18" s="83" t="s">
        <v>97</v>
      </c>
      <c r="E18" s="85" t="s">
        <v>95</v>
      </c>
      <c r="F18" s="85">
        <v>2</v>
      </c>
      <c r="G18" s="101">
        <v>2</v>
      </c>
      <c r="H18" s="85"/>
      <c r="I18" s="85"/>
      <c r="J18" s="85"/>
      <c r="K18" s="85"/>
      <c r="L18" s="85"/>
      <c r="M18" s="85"/>
      <c r="N18" s="85"/>
      <c r="O18" s="194"/>
      <c r="P18" s="197"/>
      <c r="Q18" s="10"/>
    </row>
    <row r="19" spans="1:17" ht="18.75" customHeight="1">
      <c r="A19" s="189"/>
      <c r="B19" s="190"/>
      <c r="C19" s="84" t="s">
        <v>63</v>
      </c>
      <c r="D19" s="87" t="s">
        <v>99</v>
      </c>
      <c r="E19" s="85" t="s">
        <v>95</v>
      </c>
      <c r="F19" s="102">
        <v>3</v>
      </c>
      <c r="G19" s="85">
        <v>3</v>
      </c>
      <c r="H19" s="103"/>
      <c r="I19" s="85"/>
      <c r="J19" s="85"/>
      <c r="K19" s="85"/>
      <c r="L19" s="85"/>
      <c r="M19" s="85"/>
      <c r="N19" s="85"/>
      <c r="O19" s="194"/>
      <c r="P19" s="197"/>
      <c r="Q19" s="10"/>
    </row>
    <row r="20" spans="1:17" ht="18.75" customHeight="1">
      <c r="A20" s="189"/>
      <c r="B20" s="190"/>
      <c r="C20" s="104" t="s">
        <v>64</v>
      </c>
      <c r="D20" s="87" t="s">
        <v>101</v>
      </c>
      <c r="E20" s="105" t="s">
        <v>95</v>
      </c>
      <c r="F20" s="88">
        <v>1</v>
      </c>
      <c r="G20" s="106">
        <v>1</v>
      </c>
      <c r="H20" s="85"/>
      <c r="I20" s="85"/>
      <c r="J20" s="85"/>
      <c r="K20" s="85"/>
      <c r="L20" s="85"/>
      <c r="M20" s="85"/>
      <c r="N20" s="85"/>
      <c r="O20" s="194"/>
      <c r="P20" s="197"/>
      <c r="Q20" s="10"/>
    </row>
    <row r="21" spans="1:17" ht="18.75" customHeight="1">
      <c r="A21" s="189"/>
      <c r="B21" s="190"/>
      <c r="C21" s="84" t="s">
        <v>65</v>
      </c>
      <c r="D21" s="107" t="s">
        <v>103</v>
      </c>
      <c r="E21" s="85" t="s">
        <v>95</v>
      </c>
      <c r="F21" s="85">
        <v>2</v>
      </c>
      <c r="G21" s="103"/>
      <c r="H21" s="85">
        <v>2</v>
      </c>
      <c r="I21" s="85"/>
      <c r="J21" s="85"/>
      <c r="K21" s="85"/>
      <c r="L21" s="85"/>
      <c r="M21" s="85"/>
      <c r="N21" s="85"/>
      <c r="O21" s="194"/>
      <c r="P21" s="197"/>
      <c r="Q21" s="10"/>
    </row>
    <row r="22" spans="1:17" ht="18.75" customHeight="1">
      <c r="A22" s="189"/>
      <c r="B22" s="190"/>
      <c r="C22" s="84" t="s">
        <v>66</v>
      </c>
      <c r="D22" s="108" t="s">
        <v>105</v>
      </c>
      <c r="E22" s="85" t="s">
        <v>95</v>
      </c>
      <c r="F22" s="109">
        <v>3</v>
      </c>
      <c r="G22" s="85"/>
      <c r="H22" s="85">
        <v>3</v>
      </c>
      <c r="I22" s="85"/>
      <c r="J22" s="85"/>
      <c r="K22" s="85"/>
      <c r="L22" s="85"/>
      <c r="M22" s="85"/>
      <c r="N22" s="85"/>
      <c r="O22" s="194"/>
      <c r="P22" s="197"/>
      <c r="Q22" s="10"/>
    </row>
    <row r="23" spans="1:17" ht="18.75" customHeight="1">
      <c r="A23" s="189"/>
      <c r="B23" s="190"/>
      <c r="C23" s="110" t="s">
        <v>67</v>
      </c>
      <c r="D23" s="99" t="s">
        <v>107</v>
      </c>
      <c r="E23" s="101" t="s">
        <v>95</v>
      </c>
      <c r="F23" s="101">
        <v>1</v>
      </c>
      <c r="G23" s="101"/>
      <c r="H23" s="101">
        <v>1</v>
      </c>
      <c r="I23" s="101"/>
      <c r="J23" s="101"/>
      <c r="K23" s="101"/>
      <c r="L23" s="101"/>
      <c r="M23" s="101"/>
      <c r="N23" s="85"/>
      <c r="O23" s="194"/>
      <c r="P23" s="197"/>
      <c r="Q23" s="10"/>
    </row>
    <row r="24" spans="1:17" ht="18.75" customHeight="1">
      <c r="A24" s="189"/>
      <c r="B24" s="190"/>
      <c r="C24" s="84" t="s">
        <v>68</v>
      </c>
      <c r="D24" s="83" t="s">
        <v>109</v>
      </c>
      <c r="E24" s="85" t="s">
        <v>95</v>
      </c>
      <c r="F24" s="85">
        <v>2</v>
      </c>
      <c r="G24" s="85"/>
      <c r="H24" s="85">
        <v>2</v>
      </c>
      <c r="I24" s="85"/>
      <c r="J24" s="85"/>
      <c r="K24" s="85"/>
      <c r="L24" s="85"/>
      <c r="M24" s="85"/>
      <c r="N24" s="103"/>
      <c r="O24" s="194"/>
      <c r="P24" s="197"/>
      <c r="Q24" s="10"/>
    </row>
    <row r="25" spans="1:17" ht="18.75" customHeight="1">
      <c r="A25" s="189"/>
      <c r="B25" s="190"/>
      <c r="C25" s="84" t="s">
        <v>69</v>
      </c>
      <c r="D25" s="83" t="s">
        <v>111</v>
      </c>
      <c r="E25" s="85" t="s">
        <v>95</v>
      </c>
      <c r="F25" s="85">
        <v>1</v>
      </c>
      <c r="G25" s="85"/>
      <c r="H25" s="85">
        <v>1</v>
      </c>
      <c r="I25" s="85"/>
      <c r="J25" s="85"/>
      <c r="K25" s="85"/>
      <c r="L25" s="85"/>
      <c r="M25" s="85"/>
      <c r="N25" s="103"/>
      <c r="O25" s="194"/>
      <c r="P25" s="197"/>
      <c r="Q25" s="10"/>
    </row>
    <row r="26" spans="1:17" ht="18.75" customHeight="1">
      <c r="A26" s="189"/>
      <c r="B26" s="190"/>
      <c r="C26" s="84" t="s">
        <v>70</v>
      </c>
      <c r="D26" s="83" t="s">
        <v>113</v>
      </c>
      <c r="E26" s="85" t="s">
        <v>95</v>
      </c>
      <c r="F26" s="88">
        <v>2</v>
      </c>
      <c r="G26" s="85"/>
      <c r="H26" s="85"/>
      <c r="I26" s="88">
        <v>2</v>
      </c>
      <c r="J26" s="85"/>
      <c r="K26" s="85"/>
      <c r="L26" s="85"/>
      <c r="M26" s="85"/>
      <c r="N26" s="103"/>
      <c r="O26" s="194"/>
      <c r="P26" s="197"/>
      <c r="Q26" s="10"/>
    </row>
    <row r="27" spans="1:17" ht="18.75" customHeight="1">
      <c r="A27" s="189"/>
      <c r="B27" s="190"/>
      <c r="C27" s="84" t="s">
        <v>71</v>
      </c>
      <c r="D27" s="83" t="s">
        <v>115</v>
      </c>
      <c r="E27" s="85" t="s">
        <v>95</v>
      </c>
      <c r="F27" s="88">
        <v>3</v>
      </c>
      <c r="G27" s="85"/>
      <c r="H27" s="85"/>
      <c r="I27" s="88">
        <v>3</v>
      </c>
      <c r="J27" s="85"/>
      <c r="K27" s="85"/>
      <c r="L27" s="85"/>
      <c r="M27" s="85"/>
      <c r="N27" s="103"/>
      <c r="O27" s="194"/>
      <c r="P27" s="197"/>
      <c r="Q27" s="10"/>
    </row>
    <row r="28" spans="1:17" ht="18.75" customHeight="1">
      <c r="A28" s="189"/>
      <c r="B28" s="190"/>
      <c r="C28" s="84" t="s">
        <v>72</v>
      </c>
      <c r="D28" s="83" t="s">
        <v>117</v>
      </c>
      <c r="E28" s="85" t="s">
        <v>95</v>
      </c>
      <c r="F28" s="88">
        <v>2</v>
      </c>
      <c r="G28" s="85"/>
      <c r="H28" s="85"/>
      <c r="I28" s="88">
        <v>2</v>
      </c>
      <c r="J28" s="85"/>
      <c r="K28" s="85"/>
      <c r="L28" s="85"/>
      <c r="M28" s="85"/>
      <c r="N28" s="103"/>
      <c r="O28" s="194"/>
      <c r="P28" s="197"/>
      <c r="Q28" s="59"/>
    </row>
    <row r="29" spans="1:17" ht="18.75" customHeight="1">
      <c r="A29" s="189"/>
      <c r="B29" s="190"/>
      <c r="C29" s="84" t="s">
        <v>73</v>
      </c>
      <c r="D29" s="83" t="s">
        <v>119</v>
      </c>
      <c r="E29" s="85" t="s">
        <v>95</v>
      </c>
      <c r="F29" s="88">
        <v>1</v>
      </c>
      <c r="G29" s="85"/>
      <c r="H29" s="85"/>
      <c r="I29" s="88">
        <v>1</v>
      </c>
      <c r="J29" s="85"/>
      <c r="K29" s="85"/>
      <c r="L29" s="85"/>
      <c r="M29" s="85"/>
      <c r="N29" s="103"/>
      <c r="O29" s="194"/>
      <c r="P29" s="197"/>
      <c r="Q29" s="59"/>
    </row>
    <row r="30" spans="1:17" ht="18.75" customHeight="1">
      <c r="A30" s="189"/>
      <c r="B30" s="190"/>
      <c r="C30" s="84" t="s">
        <v>74</v>
      </c>
      <c r="D30" s="83" t="s">
        <v>121</v>
      </c>
      <c r="E30" s="85" t="s">
        <v>95</v>
      </c>
      <c r="F30" s="85">
        <v>2</v>
      </c>
      <c r="G30" s="85"/>
      <c r="H30" s="85"/>
      <c r="I30" s="85">
        <v>2</v>
      </c>
      <c r="J30" s="85"/>
      <c r="K30" s="85"/>
      <c r="L30" s="85"/>
      <c r="M30" s="85"/>
      <c r="N30" s="103"/>
      <c r="O30" s="194"/>
      <c r="P30" s="197"/>
      <c r="Q30" s="59"/>
    </row>
    <row r="31" spans="1:17" ht="18.75" customHeight="1">
      <c r="A31" s="189"/>
      <c r="B31" s="190"/>
      <c r="C31" s="111" t="s">
        <v>160</v>
      </c>
      <c r="D31" s="83" t="s">
        <v>161</v>
      </c>
      <c r="E31" s="85" t="s">
        <v>162</v>
      </c>
      <c r="F31" s="85">
        <v>3</v>
      </c>
      <c r="G31" s="85"/>
      <c r="H31" s="85"/>
      <c r="I31" s="85"/>
      <c r="J31" s="85">
        <v>3</v>
      </c>
      <c r="K31" s="92"/>
      <c r="L31" s="92"/>
      <c r="M31" s="92"/>
      <c r="N31" s="112"/>
      <c r="O31" s="194"/>
      <c r="P31" s="197"/>
      <c r="Q31" s="59"/>
    </row>
    <row r="32" spans="1:17" ht="18.75" customHeight="1">
      <c r="A32" s="189"/>
      <c r="B32" s="190"/>
      <c r="C32" s="110" t="s">
        <v>75</v>
      </c>
      <c r="D32" s="83" t="s">
        <v>123</v>
      </c>
      <c r="E32" s="85" t="s">
        <v>95</v>
      </c>
      <c r="F32" s="88">
        <v>2</v>
      </c>
      <c r="G32" s="85"/>
      <c r="H32" s="85"/>
      <c r="I32" s="85"/>
      <c r="J32" s="88">
        <v>2</v>
      </c>
      <c r="K32" s="85"/>
      <c r="L32" s="85"/>
      <c r="M32" s="85"/>
      <c r="N32" s="103"/>
      <c r="O32" s="194"/>
      <c r="P32" s="197"/>
      <c r="Q32" s="59"/>
    </row>
    <row r="33" spans="1:17" ht="18.75" customHeight="1">
      <c r="A33" s="189"/>
      <c r="B33" s="190"/>
      <c r="C33" s="89" t="s">
        <v>76</v>
      </c>
      <c r="D33" s="113" t="s">
        <v>124</v>
      </c>
      <c r="E33" s="85" t="s">
        <v>95</v>
      </c>
      <c r="F33" s="88">
        <v>3</v>
      </c>
      <c r="G33" s="85"/>
      <c r="H33" s="85"/>
      <c r="I33" s="85"/>
      <c r="J33" s="88">
        <v>3</v>
      </c>
      <c r="K33" s="85"/>
      <c r="L33" s="85"/>
      <c r="M33" s="85"/>
      <c r="N33" s="103"/>
      <c r="O33" s="194"/>
      <c r="P33" s="197"/>
      <c r="Q33" s="59"/>
    </row>
    <row r="34" spans="1:17" ht="18.75" customHeight="1">
      <c r="A34" s="189"/>
      <c r="B34" s="190"/>
      <c r="C34" s="84" t="s">
        <v>77</v>
      </c>
      <c r="D34" s="108" t="s">
        <v>126</v>
      </c>
      <c r="E34" s="85" t="s">
        <v>95</v>
      </c>
      <c r="F34" s="114">
        <v>3</v>
      </c>
      <c r="G34" s="106"/>
      <c r="H34" s="109"/>
      <c r="I34" s="115"/>
      <c r="J34" s="114"/>
      <c r="K34" s="106">
        <v>3</v>
      </c>
      <c r="L34" s="109"/>
      <c r="M34" s="109"/>
      <c r="N34" s="103"/>
      <c r="O34" s="194"/>
      <c r="P34" s="197"/>
      <c r="Q34" s="59"/>
    </row>
    <row r="35" spans="1:17" ht="18.75" customHeight="1">
      <c r="A35" s="189"/>
      <c r="B35" s="190"/>
      <c r="C35" s="84" t="s">
        <v>78</v>
      </c>
      <c r="D35" s="108" t="s">
        <v>128</v>
      </c>
      <c r="E35" s="85" t="s">
        <v>95</v>
      </c>
      <c r="F35" s="114">
        <v>3</v>
      </c>
      <c r="G35" s="106"/>
      <c r="H35" s="109"/>
      <c r="I35" s="115"/>
      <c r="J35" s="114"/>
      <c r="K35" s="106">
        <v>3</v>
      </c>
      <c r="L35" s="109"/>
      <c r="M35" s="109"/>
      <c r="N35" s="103"/>
      <c r="O35" s="194"/>
      <c r="P35" s="197"/>
      <c r="Q35" s="59"/>
    </row>
    <row r="36" spans="1:17" ht="18.75" customHeight="1">
      <c r="A36" s="189"/>
      <c r="B36" s="190"/>
      <c r="C36" s="97" t="s">
        <v>184</v>
      </c>
      <c r="D36" s="108" t="s">
        <v>186</v>
      </c>
      <c r="E36" s="85" t="s">
        <v>95</v>
      </c>
      <c r="F36" s="109">
        <v>6</v>
      </c>
      <c r="G36" s="106"/>
      <c r="H36" s="109"/>
      <c r="I36" s="115"/>
      <c r="J36" s="109"/>
      <c r="K36" s="106">
        <v>6</v>
      </c>
      <c r="L36" s="116"/>
      <c r="M36" s="109"/>
      <c r="N36" s="103"/>
      <c r="O36" s="194"/>
      <c r="P36" s="197"/>
      <c r="Q36" s="59"/>
    </row>
    <row r="37" spans="1:17" ht="18.75" customHeight="1">
      <c r="A37" s="189"/>
      <c r="B37" s="190"/>
      <c r="C37" s="84" t="s">
        <v>79</v>
      </c>
      <c r="D37" s="108" t="s">
        <v>130</v>
      </c>
      <c r="E37" s="85" t="s">
        <v>95</v>
      </c>
      <c r="F37" s="114">
        <v>2</v>
      </c>
      <c r="G37" s="106"/>
      <c r="H37" s="109"/>
      <c r="I37" s="115"/>
      <c r="J37" s="114"/>
      <c r="K37" s="106">
        <v>2</v>
      </c>
      <c r="L37" s="109"/>
      <c r="M37" s="109"/>
      <c r="N37" s="103"/>
      <c r="O37" s="194"/>
      <c r="P37" s="197"/>
      <c r="Q37" s="59"/>
    </row>
    <row r="38" spans="1:17" ht="18.75" customHeight="1">
      <c r="A38" s="189"/>
      <c r="B38" s="190"/>
      <c r="C38" s="84" t="s">
        <v>80</v>
      </c>
      <c r="D38" s="108" t="s">
        <v>132</v>
      </c>
      <c r="E38" s="85" t="s">
        <v>95</v>
      </c>
      <c r="F38" s="114">
        <v>3</v>
      </c>
      <c r="G38" s="106"/>
      <c r="H38" s="109"/>
      <c r="I38" s="115"/>
      <c r="J38" s="114"/>
      <c r="K38" s="106"/>
      <c r="L38" s="109">
        <v>3</v>
      </c>
      <c r="M38" s="109"/>
      <c r="N38" s="103"/>
      <c r="O38" s="194"/>
      <c r="P38" s="197"/>
      <c r="Q38" s="59"/>
    </row>
    <row r="39" spans="1:17" ht="18.75" customHeight="1">
      <c r="A39" s="189"/>
      <c r="B39" s="190"/>
      <c r="C39" s="84" t="s">
        <v>81</v>
      </c>
      <c r="D39" s="108" t="s">
        <v>134</v>
      </c>
      <c r="E39" s="85" t="s">
        <v>95</v>
      </c>
      <c r="F39" s="114">
        <v>3</v>
      </c>
      <c r="G39" s="106"/>
      <c r="H39" s="109"/>
      <c r="I39" s="115"/>
      <c r="J39" s="114"/>
      <c r="K39" s="106"/>
      <c r="L39" s="109">
        <v>3</v>
      </c>
      <c r="M39" s="109"/>
      <c r="N39" s="103"/>
      <c r="O39" s="194"/>
      <c r="P39" s="197"/>
      <c r="Q39" s="59"/>
    </row>
    <row r="40" spans="1:17" ht="18.75" customHeight="1">
      <c r="A40" s="189"/>
      <c r="B40" s="190"/>
      <c r="C40" s="84" t="s">
        <v>82</v>
      </c>
      <c r="D40" s="108" t="s">
        <v>136</v>
      </c>
      <c r="E40" s="85" t="s">
        <v>95</v>
      </c>
      <c r="F40" s="114">
        <v>3</v>
      </c>
      <c r="G40" s="106"/>
      <c r="H40" s="109"/>
      <c r="I40" s="115"/>
      <c r="J40" s="114"/>
      <c r="K40" s="106"/>
      <c r="L40" s="109">
        <v>3</v>
      </c>
      <c r="M40" s="109"/>
      <c r="N40" s="103"/>
      <c r="O40" s="194"/>
      <c r="P40" s="197"/>
      <c r="Q40" s="59"/>
    </row>
    <row r="41" spans="1:17" ht="18.75" customHeight="1">
      <c r="A41" s="189"/>
      <c r="B41" s="190"/>
      <c r="C41" s="89" t="s">
        <v>83</v>
      </c>
      <c r="D41" s="108" t="s">
        <v>138</v>
      </c>
      <c r="E41" s="85" t="s">
        <v>95</v>
      </c>
      <c r="F41" s="114">
        <v>3</v>
      </c>
      <c r="G41" s="106"/>
      <c r="H41" s="109"/>
      <c r="I41" s="115"/>
      <c r="J41" s="114"/>
      <c r="K41" s="106"/>
      <c r="L41" s="109">
        <v>3</v>
      </c>
      <c r="M41" s="109"/>
      <c r="N41" s="103"/>
      <c r="O41" s="194"/>
      <c r="P41" s="197"/>
      <c r="Q41" s="59"/>
    </row>
    <row r="42" spans="1:17" ht="21.75" customHeight="1">
      <c r="A42" s="189"/>
      <c r="B42" s="190"/>
      <c r="C42" s="93" t="s">
        <v>177</v>
      </c>
      <c r="D42" s="108" t="s">
        <v>140</v>
      </c>
      <c r="E42" s="85" t="s">
        <v>95</v>
      </c>
      <c r="F42" s="114">
        <v>3</v>
      </c>
      <c r="G42" s="106"/>
      <c r="H42" s="109"/>
      <c r="I42" s="115"/>
      <c r="J42" s="114"/>
      <c r="K42" s="106"/>
      <c r="L42" s="94">
        <v>3</v>
      </c>
      <c r="M42" s="109"/>
      <c r="N42" s="103"/>
      <c r="O42" s="194"/>
      <c r="P42" s="197"/>
      <c r="Q42" s="59"/>
    </row>
    <row r="43" spans="1:17" ht="18.75" customHeight="1">
      <c r="A43" s="189"/>
      <c r="B43" s="190"/>
      <c r="C43" s="84" t="s">
        <v>84</v>
      </c>
      <c r="D43" s="108" t="s">
        <v>142</v>
      </c>
      <c r="E43" s="85" t="s">
        <v>95</v>
      </c>
      <c r="F43" s="114">
        <v>3</v>
      </c>
      <c r="G43" s="106"/>
      <c r="H43" s="109"/>
      <c r="I43" s="115"/>
      <c r="J43" s="114"/>
      <c r="K43" s="106"/>
      <c r="L43" s="94"/>
      <c r="M43" s="85"/>
      <c r="N43" s="123">
        <v>3</v>
      </c>
      <c r="O43" s="194"/>
      <c r="P43" s="197"/>
      <c r="Q43" s="59"/>
    </row>
    <row r="44" spans="1:17" ht="18.75" customHeight="1">
      <c r="A44" s="189"/>
      <c r="B44" s="190"/>
      <c r="C44" s="84" t="s">
        <v>85</v>
      </c>
      <c r="D44" s="108" t="s">
        <v>144</v>
      </c>
      <c r="E44" s="85" t="s">
        <v>95</v>
      </c>
      <c r="F44" s="114">
        <v>3</v>
      </c>
      <c r="G44" s="106"/>
      <c r="H44" s="109"/>
      <c r="I44" s="115"/>
      <c r="J44" s="114"/>
      <c r="K44" s="106"/>
      <c r="L44" s="94"/>
      <c r="M44" s="85"/>
      <c r="N44" s="123">
        <v>3</v>
      </c>
      <c r="O44" s="194"/>
      <c r="P44" s="197"/>
      <c r="Q44" s="59"/>
    </row>
    <row r="45" spans="1:17" ht="18.75" customHeight="1">
      <c r="A45" s="189"/>
      <c r="B45" s="190"/>
      <c r="C45" s="84" t="s">
        <v>86</v>
      </c>
      <c r="D45" s="108" t="s">
        <v>146</v>
      </c>
      <c r="E45" s="85" t="s">
        <v>95</v>
      </c>
      <c r="F45" s="114">
        <v>2</v>
      </c>
      <c r="G45" s="106"/>
      <c r="H45" s="109"/>
      <c r="I45" s="115"/>
      <c r="J45" s="114"/>
      <c r="K45" s="106"/>
      <c r="L45" s="94"/>
      <c r="M45" s="85">
        <v>2</v>
      </c>
      <c r="N45" s="95"/>
      <c r="O45" s="194"/>
      <c r="P45" s="197"/>
      <c r="Q45" s="59"/>
    </row>
    <row r="46" spans="1:17" ht="18.75" customHeight="1">
      <c r="A46" s="189"/>
      <c r="B46" s="190"/>
      <c r="C46" s="84" t="s">
        <v>147</v>
      </c>
      <c r="D46" s="108" t="s">
        <v>149</v>
      </c>
      <c r="E46" s="85" t="s">
        <v>95</v>
      </c>
      <c r="F46" s="114">
        <v>2</v>
      </c>
      <c r="G46" s="106"/>
      <c r="H46" s="109"/>
      <c r="I46" s="115"/>
      <c r="J46" s="114"/>
      <c r="K46" s="106"/>
      <c r="L46" s="94"/>
      <c r="M46" s="85">
        <v>2</v>
      </c>
      <c r="N46" s="95"/>
      <c r="O46" s="194"/>
      <c r="P46" s="197"/>
      <c r="Q46" s="59"/>
    </row>
    <row r="47" spans="1:17" ht="18.75" customHeight="1">
      <c r="A47" s="189"/>
      <c r="B47" s="190"/>
      <c r="C47" s="84" t="s">
        <v>150</v>
      </c>
      <c r="D47" s="83" t="s">
        <v>152</v>
      </c>
      <c r="E47" s="85" t="s">
        <v>95</v>
      </c>
      <c r="F47" s="88">
        <v>2</v>
      </c>
      <c r="G47" s="85"/>
      <c r="H47" s="85"/>
      <c r="I47" s="85"/>
      <c r="J47" s="88"/>
      <c r="K47" s="85"/>
      <c r="L47" s="94"/>
      <c r="M47" s="85">
        <v>2</v>
      </c>
      <c r="N47" s="95"/>
      <c r="O47" s="194"/>
      <c r="P47" s="197"/>
      <c r="Q47" s="59"/>
    </row>
    <row r="48" spans="1:17" ht="18.75" customHeight="1">
      <c r="A48" s="189"/>
      <c r="B48" s="190"/>
      <c r="C48" s="84" t="s">
        <v>89</v>
      </c>
      <c r="D48" s="83" t="s">
        <v>154</v>
      </c>
      <c r="E48" s="85" t="s">
        <v>95</v>
      </c>
      <c r="F48" s="88">
        <v>3</v>
      </c>
      <c r="G48" s="85"/>
      <c r="H48" s="85"/>
      <c r="I48" s="85"/>
      <c r="J48" s="88"/>
      <c r="K48" s="85"/>
      <c r="L48" s="94"/>
      <c r="M48" s="122">
        <v>3</v>
      </c>
      <c r="N48" s="85"/>
      <c r="O48" s="194"/>
      <c r="P48" s="197"/>
      <c r="Q48" s="59"/>
    </row>
    <row r="49" spans="1:17" ht="18.75" customHeight="1">
      <c r="A49" s="189"/>
      <c r="B49" s="190"/>
      <c r="C49" s="84" t="s">
        <v>155</v>
      </c>
      <c r="D49" s="108" t="s">
        <v>157</v>
      </c>
      <c r="E49" s="85" t="s">
        <v>95</v>
      </c>
      <c r="F49" s="114">
        <v>3</v>
      </c>
      <c r="G49" s="106"/>
      <c r="H49" s="109"/>
      <c r="I49" s="115"/>
      <c r="J49" s="114"/>
      <c r="K49" s="106"/>
      <c r="L49" s="94"/>
      <c r="M49" s="122">
        <v>3</v>
      </c>
      <c r="N49" s="85"/>
      <c r="O49" s="194"/>
      <c r="P49" s="197"/>
      <c r="Q49" s="59"/>
    </row>
    <row r="50" spans="1:17" ht="21.75" customHeight="1">
      <c r="A50" s="189"/>
      <c r="B50" s="190"/>
      <c r="C50" s="93" t="s">
        <v>91</v>
      </c>
      <c r="D50" s="113" t="s">
        <v>158</v>
      </c>
      <c r="E50" s="101" t="s">
        <v>27</v>
      </c>
      <c r="F50" s="88">
        <v>2</v>
      </c>
      <c r="G50" s="85"/>
      <c r="H50" s="85"/>
      <c r="I50" s="85"/>
      <c r="J50" s="88"/>
      <c r="K50" s="85"/>
      <c r="L50" s="94"/>
      <c r="M50" s="85"/>
      <c r="N50" s="85">
        <v>2</v>
      </c>
      <c r="O50" s="194"/>
      <c r="P50" s="197"/>
      <c r="Q50" s="59"/>
    </row>
    <row r="51" spans="1:17" ht="18.75" customHeight="1" thickBot="1">
      <c r="A51" s="191"/>
      <c r="B51" s="192"/>
      <c r="C51" s="84" t="s">
        <v>92</v>
      </c>
      <c r="D51" s="113" t="s">
        <v>159</v>
      </c>
      <c r="E51" s="101" t="s">
        <v>27</v>
      </c>
      <c r="F51" s="88">
        <v>2</v>
      </c>
      <c r="G51" s="85"/>
      <c r="H51" s="85"/>
      <c r="I51" s="85"/>
      <c r="J51" s="88"/>
      <c r="K51" s="85"/>
      <c r="L51" s="94"/>
      <c r="M51" s="85"/>
      <c r="N51" s="85">
        <v>2</v>
      </c>
      <c r="O51" s="194"/>
      <c r="P51" s="198"/>
      <c r="Q51" s="32"/>
    </row>
    <row r="52" spans="1:17" ht="18.75" customHeight="1" thickTop="1">
      <c r="A52" s="199" t="s">
        <v>29</v>
      </c>
      <c r="B52" s="152" t="s">
        <v>45</v>
      </c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94"/>
      <c r="P52" s="155"/>
      <c r="Q52" s="16"/>
    </row>
    <row r="53" spans="1:17" ht="18.75" customHeight="1">
      <c r="A53" s="200"/>
      <c r="B53" s="153"/>
      <c r="C53" s="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94"/>
      <c r="P53" s="156"/>
      <c r="Q53" s="10"/>
    </row>
    <row r="54" spans="1:17" ht="18.75" customHeight="1">
      <c r="A54" s="200"/>
      <c r="B54" s="153"/>
      <c r="C54" s="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94"/>
      <c r="P54" s="156"/>
      <c r="Q54" s="10"/>
    </row>
    <row r="55" spans="1:17" ht="18.75" customHeight="1" thickBot="1">
      <c r="A55" s="200"/>
      <c r="B55" s="154"/>
      <c r="C55" s="1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194"/>
      <c r="P55" s="157"/>
      <c r="Q55" s="19"/>
    </row>
    <row r="56" spans="1:17" ht="18.75" customHeight="1">
      <c r="A56" s="200"/>
      <c r="B56" s="158" t="s">
        <v>46</v>
      </c>
      <c r="C56" s="20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194"/>
      <c r="P56" s="212"/>
      <c r="Q56" s="33"/>
    </row>
    <row r="57" spans="1:17" ht="18.75" customHeight="1">
      <c r="A57" s="200"/>
      <c r="B57" s="153"/>
      <c r="C57" s="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94"/>
      <c r="P57" s="156"/>
      <c r="Q57" s="10"/>
    </row>
    <row r="58" spans="1:17" ht="18.75" customHeight="1">
      <c r="A58" s="200"/>
      <c r="B58" s="153"/>
      <c r="C58" s="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94"/>
      <c r="P58" s="156"/>
      <c r="Q58" s="10"/>
    </row>
    <row r="59" spans="1:17" ht="18.75" customHeight="1" thickBot="1">
      <c r="A59" s="200"/>
      <c r="B59" s="154"/>
      <c r="C59" s="1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194"/>
      <c r="P59" s="157"/>
      <c r="Q59" s="19"/>
    </row>
    <row r="60" spans="1:17" ht="18.75" customHeight="1">
      <c r="A60" s="200"/>
      <c r="B60" s="153" t="s">
        <v>47</v>
      </c>
      <c r="C60" s="15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194"/>
      <c r="P60" s="160"/>
      <c r="Q60" s="21"/>
    </row>
    <row r="61" spans="1:17" ht="18.75" customHeight="1">
      <c r="A61" s="200"/>
      <c r="B61" s="153"/>
      <c r="C61" s="17"/>
      <c r="D61" s="54"/>
      <c r="E61" s="54"/>
      <c r="F61" s="54"/>
      <c r="G61" s="54"/>
      <c r="H61" s="54"/>
      <c r="I61" s="49"/>
      <c r="J61" s="49"/>
      <c r="K61" s="49"/>
      <c r="L61" s="49"/>
      <c r="M61" s="49"/>
      <c r="N61" s="49"/>
      <c r="O61" s="194"/>
      <c r="P61" s="160"/>
      <c r="Q61" s="10"/>
    </row>
    <row r="62" spans="1:17" ht="18.75" customHeight="1">
      <c r="A62" s="200"/>
      <c r="B62" s="153"/>
      <c r="C62" s="17"/>
      <c r="D62" s="54"/>
      <c r="E62" s="54"/>
      <c r="F62" s="54"/>
      <c r="G62" s="54"/>
      <c r="H62" s="54"/>
      <c r="I62" s="49"/>
      <c r="J62" s="49"/>
      <c r="K62" s="49"/>
      <c r="L62" s="49"/>
      <c r="M62" s="49"/>
      <c r="N62" s="49"/>
      <c r="O62" s="194"/>
      <c r="P62" s="160"/>
      <c r="Q62" s="10"/>
    </row>
    <row r="63" spans="1:17" ht="18.75" customHeight="1" thickBot="1">
      <c r="A63" s="201"/>
      <c r="B63" s="163"/>
      <c r="C63" s="1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95"/>
      <c r="P63" s="162"/>
      <c r="Q63" s="32"/>
    </row>
    <row r="64" spans="1:17" s="3" customFormat="1" ht="16.5" customHeight="1" thickTop="1">
      <c r="A64" s="127" t="s">
        <v>39</v>
      </c>
      <c r="B64" s="128"/>
      <c r="C64" s="131">
        <v>32</v>
      </c>
      <c r="D64" s="133" t="s">
        <v>40</v>
      </c>
      <c r="E64" s="34" t="s">
        <v>50</v>
      </c>
      <c r="F64" s="1">
        <v>86</v>
      </c>
      <c r="G64" s="135">
        <v>86</v>
      </c>
      <c r="H64" s="136"/>
      <c r="I64" s="207" t="s">
        <v>49</v>
      </c>
      <c r="J64" s="208"/>
      <c r="K64" s="208"/>
      <c r="L64" s="209"/>
      <c r="M64" s="139">
        <v>10</v>
      </c>
      <c r="N64" s="140"/>
      <c r="O64" s="142" t="s">
        <v>41</v>
      </c>
      <c r="P64" s="143"/>
      <c r="Q64" s="125">
        <f>C64+G64+M64</f>
        <v>128</v>
      </c>
    </row>
    <row r="65" spans="1:17" s="3" customFormat="1" ht="17.25" customHeight="1" thickBot="1">
      <c r="A65" s="129"/>
      <c r="B65" s="130"/>
      <c r="C65" s="132"/>
      <c r="D65" s="134"/>
      <c r="E65" s="35" t="s">
        <v>51</v>
      </c>
      <c r="F65" s="2">
        <v>0</v>
      </c>
      <c r="G65" s="137"/>
      <c r="H65" s="138"/>
      <c r="I65" s="129"/>
      <c r="J65" s="210"/>
      <c r="K65" s="210"/>
      <c r="L65" s="211"/>
      <c r="M65" s="137"/>
      <c r="N65" s="141"/>
      <c r="O65" s="144"/>
      <c r="P65" s="145"/>
      <c r="Q65" s="126"/>
    </row>
    <row r="66" spans="1:16" s="3" customFormat="1" ht="16.5">
      <c r="A66" s="3" t="s">
        <v>36</v>
      </c>
      <c r="D66" s="3" t="s">
        <v>37</v>
      </c>
      <c r="H66" s="3" t="s">
        <v>48</v>
      </c>
      <c r="P66" s="3" t="s">
        <v>38</v>
      </c>
    </row>
    <row r="67" spans="1:25" ht="16.5">
      <c r="A67" s="124" t="s">
        <v>175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Y67" s="57"/>
    </row>
    <row r="68" spans="1:25" ht="16.5">
      <c r="A68" s="124" t="s">
        <v>176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Y68" s="55"/>
    </row>
    <row r="69" ht="16.5">
      <c r="Y69" s="58"/>
    </row>
    <row r="70" ht="16.5">
      <c r="Y70" s="55"/>
    </row>
    <row r="71" ht="16.5">
      <c r="Y71" s="55"/>
    </row>
    <row r="72" ht="16.5">
      <c r="Y72" s="55"/>
    </row>
    <row r="73" ht="16.5">
      <c r="Y73" s="55"/>
    </row>
    <row r="74" ht="16.5">
      <c r="Y74" s="56"/>
    </row>
    <row r="75" ht="16.5">
      <c r="Y75" s="58"/>
    </row>
    <row r="76" ht="16.5">
      <c r="Y76" s="55"/>
    </row>
    <row r="77" ht="16.5">
      <c r="Y77" s="55"/>
    </row>
    <row r="78" ht="16.5">
      <c r="Y78" s="55"/>
    </row>
    <row r="79" ht="16.5">
      <c r="Y79" s="55"/>
    </row>
    <row r="80" ht="16.5">
      <c r="Y80" s="55"/>
    </row>
    <row r="81" ht="16.5">
      <c r="Y81" s="55"/>
    </row>
    <row r="82" ht="16.5">
      <c r="Y82" s="55"/>
    </row>
    <row r="83" ht="16.5">
      <c r="Y83" s="58"/>
    </row>
    <row r="84" ht="16.5">
      <c r="Y84" s="55"/>
    </row>
  </sheetData>
  <sheetProtection/>
  <mergeCells count="44">
    <mergeCell ref="A5:B6"/>
    <mergeCell ref="A7:A16"/>
    <mergeCell ref="B7:B10"/>
    <mergeCell ref="B60:B63"/>
    <mergeCell ref="B14:B16"/>
    <mergeCell ref="B56:B59"/>
    <mergeCell ref="B11:B13"/>
    <mergeCell ref="A17:B51"/>
    <mergeCell ref="A52:A63"/>
    <mergeCell ref="B52:B55"/>
    <mergeCell ref="P14:P16"/>
    <mergeCell ref="Q14:Q16"/>
    <mergeCell ref="P52:P55"/>
    <mergeCell ref="O17:O63"/>
    <mergeCell ref="P17:P51"/>
    <mergeCell ref="P56:P59"/>
    <mergeCell ref="P60:P63"/>
    <mergeCell ref="O7:O16"/>
    <mergeCell ref="A1:Q1"/>
    <mergeCell ref="A3:A4"/>
    <mergeCell ref="B3:B4"/>
    <mergeCell ref="C3:C4"/>
    <mergeCell ref="D3:D4"/>
    <mergeCell ref="K3:L3"/>
    <mergeCell ref="Q3:Q4"/>
    <mergeCell ref="E3:E4"/>
    <mergeCell ref="F3:F4"/>
    <mergeCell ref="G3:H3"/>
    <mergeCell ref="M3:N3"/>
    <mergeCell ref="P7:P10"/>
    <mergeCell ref="Q64:Q65"/>
    <mergeCell ref="I3:J3"/>
    <mergeCell ref="O3:O4"/>
    <mergeCell ref="P3:P4"/>
    <mergeCell ref="P11:P13"/>
    <mergeCell ref="I64:L65"/>
    <mergeCell ref="M64:N65"/>
    <mergeCell ref="O64:P65"/>
    <mergeCell ref="A67:Q67"/>
    <mergeCell ref="A68:Q68"/>
    <mergeCell ref="A64:B65"/>
    <mergeCell ref="C64:C65"/>
    <mergeCell ref="D64:D65"/>
    <mergeCell ref="G64:H65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ASUSPROM641SC</cp:lastModifiedBy>
  <cp:lastPrinted>2020-08-10T03:02:28Z</cp:lastPrinted>
  <dcterms:created xsi:type="dcterms:W3CDTF">2009-10-06T09:18:26Z</dcterms:created>
  <dcterms:modified xsi:type="dcterms:W3CDTF">2023-08-14T00:12:59Z</dcterms:modified>
  <cp:category/>
  <cp:version/>
  <cp:contentType/>
  <cp:contentStatus/>
</cp:coreProperties>
</file>